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EKANDSUSAN\Desktop\"/>
    </mc:Choice>
  </mc:AlternateContent>
  <bookViews>
    <workbookView xWindow="0" yWindow="0" windowWidth="20490" windowHeight="7530" activeTab="1"/>
  </bookViews>
  <sheets>
    <sheet name="2016" sheetId="4" r:id="rId1"/>
    <sheet name="2017" sheetId="5" r:id="rId2"/>
  </sheets>
  <calcPr calcId="171027" calcMode="manual"/>
</workbook>
</file>

<file path=xl/calcChain.xml><?xml version="1.0" encoding="utf-8"?>
<calcChain xmlns="http://schemas.openxmlformats.org/spreadsheetml/2006/main">
  <c r="C1" i="5" l="1"/>
  <c r="C1" i="4" l="1"/>
</calcChain>
</file>

<file path=xl/sharedStrings.xml><?xml version="1.0" encoding="utf-8"?>
<sst xmlns="http://schemas.openxmlformats.org/spreadsheetml/2006/main" count="495" uniqueCount="272">
  <si>
    <t>Updated:</t>
  </si>
  <si>
    <t>Month</t>
  </si>
  <si>
    <t xml:space="preserve">Week of </t>
  </si>
  <si>
    <t>Program Theme</t>
  </si>
  <si>
    <t xml:space="preserve">Troop </t>
  </si>
  <si>
    <t>Troop Duties</t>
  </si>
  <si>
    <t>Outing Activity / Camping</t>
  </si>
  <si>
    <t>Council / District Activities</t>
  </si>
  <si>
    <t xml:space="preserve">Service Project </t>
  </si>
  <si>
    <t>School Notes</t>
  </si>
  <si>
    <t>Merit Badge Classes</t>
  </si>
  <si>
    <t>Leader Meetings</t>
  </si>
  <si>
    <t>Meeting</t>
  </si>
  <si>
    <t>Activity</t>
  </si>
  <si>
    <t>Program Patrol</t>
  </si>
  <si>
    <t>Service Patrol</t>
  </si>
  <si>
    <t>PLC</t>
  </si>
  <si>
    <t>Troop Cmte</t>
  </si>
  <si>
    <t>Round-table</t>
  </si>
  <si>
    <t xml:space="preserve">January </t>
  </si>
  <si>
    <t>PLC &amp; Troop</t>
  </si>
  <si>
    <t>Troop</t>
  </si>
  <si>
    <t xml:space="preserve">February </t>
  </si>
  <si>
    <t>March</t>
  </si>
  <si>
    <t>Cmte &amp; Troop</t>
  </si>
  <si>
    <t>Millard Spring Break</t>
  </si>
  <si>
    <t>April</t>
  </si>
  <si>
    <t>May</t>
  </si>
  <si>
    <t>Troop Elections</t>
  </si>
  <si>
    <t>Court of Honor</t>
  </si>
  <si>
    <t>No Meeting  - Memorial Day</t>
  </si>
  <si>
    <t>June</t>
  </si>
  <si>
    <t>No Meeting - Summer Camp</t>
  </si>
  <si>
    <t>4th of July</t>
  </si>
  <si>
    <t>July</t>
  </si>
  <si>
    <t>August</t>
  </si>
  <si>
    <t>September</t>
  </si>
  <si>
    <t>No Meeting - Labor Day</t>
  </si>
  <si>
    <t>October</t>
  </si>
  <si>
    <t>November</t>
  </si>
  <si>
    <t>Veteran's Day 11/11</t>
  </si>
  <si>
    <t>December</t>
  </si>
  <si>
    <t>Christmas - 12/25</t>
  </si>
  <si>
    <t>NY Eve - 12/31</t>
  </si>
  <si>
    <t>OPS Spring Recess</t>
  </si>
  <si>
    <r>
      <t xml:space="preserve">Halloween 10/31  </t>
    </r>
    <r>
      <rPr>
        <b/>
        <sz val="14"/>
        <color indexed="53"/>
        <rFont val="Wingdings"/>
        <charset val="2"/>
      </rPr>
      <t>N</t>
    </r>
  </si>
  <si>
    <t>Court of Honor ( &amp; ICC)</t>
  </si>
  <si>
    <t>No Meeting - Christmas break</t>
  </si>
  <si>
    <t>PLC Only</t>
  </si>
  <si>
    <t>Planning Session</t>
  </si>
  <si>
    <t>PLC, Cmte &amp; Troop</t>
  </si>
  <si>
    <r>
      <t xml:space="preserve">      </t>
    </r>
    <r>
      <rPr>
        <b/>
        <sz val="20"/>
        <rFont val="Arial"/>
        <family val="2"/>
      </rPr>
      <t>TROOP 308 PLANNING CALENDAR - 2016</t>
    </r>
  </si>
  <si>
    <t>Jan 11 - Mar 14 Upward Basketball - FLC unavailable</t>
  </si>
  <si>
    <t>SE MB Clinic: 1/16</t>
  </si>
  <si>
    <t>SE MB Clinic: 3/5</t>
  </si>
  <si>
    <t>SE MB Clinic: 5/7</t>
  </si>
  <si>
    <t>SE MB Clinic: 7/9</t>
  </si>
  <si>
    <t>MB Clinic: 9/17</t>
  </si>
  <si>
    <t>MB Clinic: 11/5</t>
  </si>
  <si>
    <t>MLK Day: 18th</t>
  </si>
  <si>
    <t>Leadership Summit: 1/9</t>
  </si>
  <si>
    <t>President's Day 15th</t>
  </si>
  <si>
    <t>Easter: 3/27</t>
  </si>
  <si>
    <t>Palm Sunday: 3/20</t>
  </si>
  <si>
    <t>Memorial Day: 30th</t>
  </si>
  <si>
    <t>No Meeting  - 4th of July</t>
  </si>
  <si>
    <t>Labor Day: 5th</t>
  </si>
  <si>
    <t>Columbus Day-10th</t>
  </si>
  <si>
    <t>Last day: OPS 20th: Millard 26th</t>
  </si>
  <si>
    <t>Thanksgiving-11/24</t>
  </si>
  <si>
    <t>Scout Sunday, 2/7</t>
  </si>
  <si>
    <t>SFF, 4/2, 9 am - ~Noon</t>
  </si>
  <si>
    <t>SFF, 4/9, 9 am - ~Noon</t>
  </si>
  <si>
    <t>Winter Camporee 1/15-1/17 (Bellevue Rod &amp; Gun Club)</t>
  </si>
  <si>
    <t>Summer Camp @ Cedars 6/19-25</t>
  </si>
  <si>
    <t>Winter Camping</t>
  </si>
  <si>
    <t>Communication</t>
  </si>
  <si>
    <t>Cooking</t>
  </si>
  <si>
    <t>Hobbies</t>
  </si>
  <si>
    <t>Camping</t>
  </si>
  <si>
    <t>Summer Camp</t>
  </si>
  <si>
    <t>Sleds</t>
  </si>
  <si>
    <t>Lashings</t>
  </si>
  <si>
    <t>Winter First Aid</t>
  </si>
  <si>
    <t>Patrol Communication</t>
  </si>
  <si>
    <t>Communication MB</t>
  </si>
  <si>
    <t>OA Elections</t>
  </si>
  <si>
    <t>Cooking MB/1st Year Setup</t>
  </si>
  <si>
    <t>Campout Planning</t>
  </si>
  <si>
    <t>Cooking MB</t>
  </si>
  <si>
    <t>Camporee Prep/Electronics</t>
  </si>
  <si>
    <t>Camporee Prep</t>
  </si>
  <si>
    <t>Campout Prep</t>
  </si>
  <si>
    <t>Summer Camp Prep</t>
  </si>
  <si>
    <t>Wakonda Mar 18-20</t>
  </si>
  <si>
    <t>NYLT 7/31-8/6 @ Little Sioux</t>
  </si>
  <si>
    <t>Woodbadge 9/23-25 @ Little Sioux</t>
  </si>
  <si>
    <t>Woodbadge 10/7-8 @ Little Sioux</t>
  </si>
  <si>
    <t>Camperships Due 4/1</t>
  </si>
  <si>
    <t>Lock In @ St. Andrew's Mar 11-12</t>
  </si>
  <si>
    <t>Spring Camporee April 22-24</t>
  </si>
  <si>
    <t>NM</t>
  </si>
  <si>
    <t>FS</t>
  </si>
  <si>
    <t>FDS</t>
  </si>
  <si>
    <t>FT</t>
  </si>
  <si>
    <t>FF</t>
  </si>
  <si>
    <t>P</t>
  </si>
  <si>
    <t>RB</t>
  </si>
  <si>
    <t>Pack 308 Derby Impound 1/21</t>
  </si>
  <si>
    <t>Pack 308 Pinewood Derby 1/29</t>
  </si>
  <si>
    <t>Kung Fu Panda 3 - 2/6 @ Majestic</t>
  </si>
  <si>
    <t>Pack 86 B&amp;G - Feb 5th</t>
  </si>
  <si>
    <t>5/13 - OA Spring Weekend @ Cedars</t>
  </si>
  <si>
    <t>2/14 - Camporee Planning 1-3</t>
  </si>
  <si>
    <t>Pack 308,83,&amp;283 B&amp;G - Feb 21st</t>
  </si>
  <si>
    <t>Pack 753 B&amp;G - 3/31</t>
  </si>
  <si>
    <t>Camp Cards Arriving</t>
  </si>
  <si>
    <t>Camp Card Sales End</t>
  </si>
  <si>
    <t>Durham Badge a Palooze 3/19</t>
  </si>
  <si>
    <t>Mrs. Orlich Presentation</t>
  </si>
  <si>
    <t>6/4 - Flag Day Breakfast</t>
  </si>
  <si>
    <t>Spring Camporee Lock In @ St. Andrew's Apr 1-2 (Station Practice)</t>
  </si>
  <si>
    <t>Fullerton Carnival, 5/13</t>
  </si>
  <si>
    <t>YP Training for Adults @ St. Andrews</t>
  </si>
  <si>
    <t>Pack 375 B&amp;G - 2/26</t>
  </si>
  <si>
    <t>DeBoer Farm May 20-22</t>
  </si>
  <si>
    <t>Standing Bear Carnival, 5/6</t>
  </si>
  <si>
    <t>Mid/High Level Adventure 7/11-7/17 - Boundary Waters</t>
  </si>
  <si>
    <t>Swim Checks</t>
  </si>
  <si>
    <t>Swim Checks @ College of St Mary</t>
  </si>
  <si>
    <t xml:space="preserve">NW=Nitro Wolves; GR=Golden Raccoons; EF=Eagles of Fury; NGB=Nuclear Gummi Bears; S=Scorpions;  FDS=Flying Diamond Serpents;  FT = Flaming Tomahawks; FF = Falcons of Fire;  P = Penguins;  RAB = Radioactive Bunnies; </t>
  </si>
  <si>
    <t xml:space="preserve"> NM = Ninja Monkeys;  FS = Flying Sharks;</t>
  </si>
  <si>
    <t>Aviation</t>
  </si>
  <si>
    <t>Canoe Trip 7/22-7/23</t>
  </si>
  <si>
    <t>Hillsborough Parade 7/2</t>
  </si>
  <si>
    <t>Wilson' Island Campout 8/19-8/21</t>
  </si>
  <si>
    <t>School Night 8/30</t>
  </si>
  <si>
    <t>Jubilee @ Mahoney  10/14-16</t>
  </si>
  <si>
    <t>Two Rivers SOAR Project/Webelos Invite 9/10-9/11</t>
  </si>
  <si>
    <t>Team Building</t>
  </si>
  <si>
    <t>Fitness @ Buffett 7pm Class B</t>
  </si>
  <si>
    <t>Low COPE</t>
  </si>
  <si>
    <t>Adancements</t>
  </si>
  <si>
    <t>First Aid</t>
  </si>
  <si>
    <t>Campout Prep/Food Safety</t>
  </si>
  <si>
    <t>Skills GameNight</t>
  </si>
  <si>
    <t>Leadership</t>
  </si>
  <si>
    <t>Patrol Leader Training</t>
  </si>
  <si>
    <t>Rank Advancement</t>
  </si>
  <si>
    <t>Paper Plate Airplane</t>
  </si>
  <si>
    <t>Job Presentation</t>
  </si>
  <si>
    <t>No Meeting - Halloween</t>
  </si>
  <si>
    <t>Giving Lessons</t>
  </si>
  <si>
    <t>Secret Santa</t>
  </si>
  <si>
    <t>???</t>
  </si>
  <si>
    <t>Giving</t>
  </si>
  <si>
    <t>Popcorn Sales Begin - 9/24</t>
  </si>
  <si>
    <t>Popcorn Sales End - 10/23</t>
  </si>
  <si>
    <t>Campmasters COPE/Climbing @ Cedars  9/16-9/18</t>
  </si>
  <si>
    <t>NGB</t>
  </si>
  <si>
    <t>S</t>
  </si>
  <si>
    <t>RAB</t>
  </si>
  <si>
    <t>1st Day: Millard 10th</t>
  </si>
  <si>
    <t>1st Day: OPS 17th</t>
  </si>
  <si>
    <t>TLT @ Camp Cedars 11/18-11/20</t>
  </si>
  <si>
    <t>Comunicating</t>
  </si>
  <si>
    <t>St. Andrew's Trunk or Treat 10/26</t>
  </si>
  <si>
    <t>YMCA Lock In 12/10 Valley</t>
  </si>
  <si>
    <t>Kids against Hunger 12/14</t>
  </si>
  <si>
    <t>Set up for St Andrews  Nativity 12/18</t>
  </si>
  <si>
    <t>Flags</t>
  </si>
  <si>
    <t>PLC 12/3</t>
  </si>
  <si>
    <t xml:space="preserve"> </t>
  </si>
  <si>
    <r>
      <t xml:space="preserve">      </t>
    </r>
    <r>
      <rPr>
        <b/>
        <sz val="20"/>
        <rFont val="Arial"/>
        <family val="2"/>
      </rPr>
      <t>TROOP 308 PLANNING CALENDAR - 2017</t>
    </r>
  </si>
  <si>
    <t>Scout Sunday, 2/5</t>
  </si>
  <si>
    <t>Jan 16 - Mar 13 Upward Basketball - FLC unavailable</t>
  </si>
  <si>
    <t>Winter Camporee 1/20-1/22 (Bellevue Rod &amp; Gun Club)</t>
  </si>
  <si>
    <t>SE MB Clinic: 3/4</t>
  </si>
  <si>
    <t>SE MB Clinic: 1/7</t>
  </si>
  <si>
    <t>Leave No Trace Trainer 3/24-26</t>
  </si>
  <si>
    <t>SE IOLS 4/7-9</t>
  </si>
  <si>
    <t>SE MB Clinic: 5/6</t>
  </si>
  <si>
    <t>Jamboree at Bechtel Reserve 7/15-29</t>
  </si>
  <si>
    <t>NYLT 7/30-8/5 @ Camp Cedars</t>
  </si>
  <si>
    <t>8/11-13 - OA Summer Weekend @ Cedars</t>
  </si>
  <si>
    <t>5/12-14 - OA Spring Weekend @ Cedars</t>
  </si>
  <si>
    <t>Woodbadge 9/5-7 @ Little Sioux</t>
  </si>
  <si>
    <t>Woodbadge 10/6-8 @ Little Sioux</t>
  </si>
  <si>
    <t>University of Scouting 11/4</t>
  </si>
  <si>
    <t>St. Andrew's Trunk or Treat ??</t>
  </si>
  <si>
    <t>Kids against Hunger 12/??</t>
  </si>
  <si>
    <t>Set up for St Andrews  Nativity 12/??</t>
  </si>
  <si>
    <t>Scout Ideals</t>
  </si>
  <si>
    <t>Knots, Lashings</t>
  </si>
  <si>
    <t>Public Service</t>
  </si>
  <si>
    <t>Cross Over Setup</t>
  </si>
  <si>
    <t xml:space="preserve"> Orienteering</t>
  </si>
  <si>
    <t>Powderhorn 9/22-24Camp Miigwa</t>
  </si>
  <si>
    <t>Powderhorn 10/6-8 Camp Miigwa</t>
  </si>
  <si>
    <t>Camping  - Survival</t>
  </si>
  <si>
    <t>Firearms / Shooting</t>
  </si>
  <si>
    <t>None</t>
  </si>
  <si>
    <t>SE MB Clinic: 7/8</t>
  </si>
  <si>
    <t>SE MB Clinic: 9/9</t>
  </si>
  <si>
    <t>Rifle</t>
  </si>
  <si>
    <t>Shotgun</t>
  </si>
  <si>
    <t>SE MB Clinic: 11/4</t>
  </si>
  <si>
    <t>Flag Etiquette</t>
  </si>
  <si>
    <t>Speaker?</t>
  </si>
  <si>
    <t>Evaluating the Scene</t>
  </si>
  <si>
    <t>Packing Review</t>
  </si>
  <si>
    <t>Define Public  Service</t>
  </si>
  <si>
    <t>Listening</t>
  </si>
  <si>
    <t>Patrol Basics</t>
  </si>
  <si>
    <t>Presentations</t>
  </si>
  <si>
    <t>Cope Games</t>
  </si>
  <si>
    <t>Mid/High Level Adventure Tshab 23-29</t>
  </si>
  <si>
    <t>TLT @ Camp Eagle 11/17-19</t>
  </si>
  <si>
    <t>Haunted House</t>
  </si>
  <si>
    <t>No Meeting</t>
  </si>
  <si>
    <t>Pack 308 Derby Impound 1/19</t>
  </si>
  <si>
    <t>Pack 308 Pinewood Derby 1/27</t>
  </si>
  <si>
    <t>Pack 308,&amp;283 B&amp;G - Feb 26th</t>
  </si>
  <si>
    <t>Pack 86 B&amp;G - Feb 3rd</t>
  </si>
  <si>
    <t>1st Year Adv.</t>
  </si>
  <si>
    <t>Little Sioux Campout 3/24-26</t>
  </si>
  <si>
    <t>Indoor Mission 2/18 10-12</t>
  </si>
  <si>
    <t>Summer Camp @ Cedars 6/18-24</t>
  </si>
  <si>
    <t>Canoe Trip July 21-22</t>
  </si>
  <si>
    <t>Cancelled - Funeral</t>
  </si>
  <si>
    <t>New Tents- Campout Prep</t>
  </si>
  <si>
    <t>Oath/Law</t>
  </si>
  <si>
    <t>Summer Camp Sign Up</t>
  </si>
  <si>
    <t>Deboer Farm Family Campout 6/2-6/4</t>
  </si>
  <si>
    <t>Camp Eagle 4/28-30</t>
  </si>
  <si>
    <t>Standing Bear Carnival,/5/5</t>
  </si>
  <si>
    <t>Camp Out Prep - Elections</t>
  </si>
  <si>
    <t>Finish Elections - Jesse Reynolds Visit</t>
  </si>
  <si>
    <t>COH</t>
  </si>
  <si>
    <t>Scouting for Food 4/1</t>
  </si>
  <si>
    <t>Scouting for Food 4/8</t>
  </si>
  <si>
    <t>308 Packnik 5/18, Fullerton Carnival, 5/19</t>
  </si>
  <si>
    <t xml:space="preserve">Orienteering Requirements </t>
  </si>
  <si>
    <t xml:space="preserve">Orienteering Course </t>
  </si>
  <si>
    <t xml:space="preserve">Advancement </t>
  </si>
  <si>
    <t xml:space="preserve">Games Night </t>
  </si>
  <si>
    <t xml:space="preserve">Walnut Creek 8/25-27 COH At Campout </t>
  </si>
  <si>
    <t xml:space="preserve">Grubmastering </t>
  </si>
  <si>
    <t xml:space="preserve">Dutch Oven Cook Off </t>
  </si>
  <si>
    <t xml:space="preserve">Cooking MB Requirements </t>
  </si>
  <si>
    <t xml:space="preserve">Chits </t>
  </si>
  <si>
    <t xml:space="preserve">Camp Gadgets </t>
  </si>
  <si>
    <t xml:space="preserve">Lashings  </t>
  </si>
  <si>
    <t>Shelters</t>
  </si>
  <si>
    <t>Winter Camping Prep</t>
  </si>
  <si>
    <t>Advancement</t>
  </si>
  <si>
    <t>Tenderfoot</t>
  </si>
  <si>
    <t>Second Class</t>
  </si>
  <si>
    <t>First Class</t>
  </si>
  <si>
    <t xml:space="preserve"> COPE</t>
  </si>
  <si>
    <t xml:space="preserve">YMCA Lock In (At Blair Y) </t>
  </si>
  <si>
    <t>NW</t>
  </si>
  <si>
    <t>SC</t>
  </si>
  <si>
    <t>GR</t>
  </si>
  <si>
    <t>EF</t>
  </si>
  <si>
    <t>FDT</t>
  </si>
  <si>
    <t>Webelos Woods 9/22-23</t>
  </si>
  <si>
    <t>Campmasters COPE/Climbing @ Cedars  10/6-10/8</t>
  </si>
  <si>
    <t>Indian Cave 9/15-9/17</t>
  </si>
  <si>
    <t xml:space="preserve">SC=Savage Cabbages; BB=Bacon Brawlers; NW=Nitro Wolves; GR=Golden Raccoons; EF=Eagles of Fury; NGB=Nuclear Gummi Bears; S=Scorpions; </t>
  </si>
  <si>
    <t xml:space="preserve"> FDT=Flying Diamond Tomahawks; FF = Falcons of Fire;  P = Penguins;  RAB = Radioactive Bunnies; </t>
  </si>
  <si>
    <t>School Night 8/29 and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</si>
</sst>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d\-mmm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color indexed="53"/>
      <name val="Wingdings"/>
      <charset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rgb="FF7030A0"/>
      <name val="Arial"/>
      <family val="2"/>
    </font>
    <font>
      <sz val="12"/>
      <color theme="3" tint="0.39997558519241921"/>
      <name val="Arial"/>
      <family val="2"/>
    </font>
    <font>
      <b/>
      <sz val="12"/>
      <color theme="5"/>
      <name val="Arial"/>
      <family val="2"/>
    </font>
    <font>
      <b/>
      <sz val="12"/>
      <color rgb="FF0070C0"/>
      <name val="Arial"/>
      <family val="2"/>
    </font>
    <font>
      <sz val="12"/>
      <color theme="9" tint="-0.249977111117893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trike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i/>
      <u/>
      <sz val="12"/>
      <color theme="4" tint="-0.499984740745262"/>
      <name val="Arial"/>
      <family val="2"/>
    </font>
    <font>
      <u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rgb="FF000000"/>
      </right>
      <top style="hair">
        <color indexed="64"/>
      </top>
      <bottom style="double">
        <color indexed="64"/>
      </bottom>
      <diagonal/>
    </border>
    <border>
      <left style="medium">
        <color rgb="FF000000"/>
      </left>
      <right/>
      <top style="hair">
        <color indexed="64"/>
      </top>
      <bottom style="double">
        <color rgb="FF000000"/>
      </bottom>
      <diagonal/>
    </border>
    <border>
      <left/>
      <right style="hair">
        <color indexed="64"/>
      </right>
      <top style="hair">
        <color indexed="64"/>
      </top>
      <bottom style="double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70">
    <xf numFmtId="0" fontId="0" fillId="0" borderId="0" xfId="0"/>
    <xf numFmtId="0" fontId="1" fillId="0" borderId="0" xfId="1"/>
    <xf numFmtId="0" fontId="1" fillId="0" borderId="0" xfId="1" applyAlignment="1" applyProtection="1">
      <alignment horizontal="center"/>
      <protection locked="0"/>
    </xf>
    <xf numFmtId="0" fontId="1" fillId="0" borderId="0" xfId="1" applyAlignment="1" applyProtection="1">
      <alignment horizontal="center" vertical="center"/>
      <protection locked="0"/>
    </xf>
    <xf numFmtId="164" fontId="1" fillId="0" borderId="0" xfId="1" applyNumberForma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wrapText="1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14" fontId="1" fillId="0" borderId="0" xfId="1" applyNumberFormat="1" applyAlignment="1" applyProtection="1">
      <alignment horizontal="left"/>
      <protection locked="0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10" fillId="0" borderId="56" xfId="1" applyFont="1" applyFill="1" applyBorder="1" applyAlignment="1" applyProtection="1">
      <alignment horizontal="center" vertical="center"/>
      <protection locked="0"/>
    </xf>
    <xf numFmtId="0" fontId="4" fillId="0" borderId="57" xfId="1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left"/>
      <protection locked="0"/>
    </xf>
    <xf numFmtId="0" fontId="10" fillId="0" borderId="3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7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/>
      <protection locked="0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 vertical="center" wrapText="1"/>
      <protection locked="0"/>
    </xf>
    <xf numFmtId="0" fontId="10" fillId="0" borderId="53" xfId="1" applyFont="1" applyFill="1" applyBorder="1" applyAlignment="1" applyProtection="1">
      <alignment horizontal="center" vertical="center"/>
      <protection locked="0"/>
    </xf>
    <xf numFmtId="0" fontId="10" fillId="0" borderId="45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165" fontId="5" fillId="0" borderId="37" xfId="1" applyNumberFormat="1" applyFont="1" applyFill="1" applyBorder="1" applyAlignment="1" applyProtection="1">
      <alignment horizontal="center" vertical="center"/>
      <protection locked="0"/>
    </xf>
    <xf numFmtId="0" fontId="25" fillId="0" borderId="32" xfId="1" applyFont="1" applyFill="1" applyBorder="1" applyAlignment="1" applyProtection="1">
      <alignment horizontal="center" vertical="center" wrapText="1"/>
      <protection locked="0"/>
    </xf>
    <xf numFmtId="0" fontId="15" fillId="0" borderId="32" xfId="1" applyFont="1" applyFill="1" applyBorder="1" applyAlignment="1" applyProtection="1">
      <alignment horizontal="center" vertical="center" wrapText="1"/>
      <protection locked="0"/>
    </xf>
    <xf numFmtId="0" fontId="10" fillId="0" borderId="55" xfId="1" applyFont="1" applyFill="1" applyBorder="1" applyAlignment="1" applyProtection="1">
      <alignment horizontal="center" vertical="center"/>
      <protection locked="0"/>
    </xf>
    <xf numFmtId="0" fontId="10" fillId="0" borderId="26" xfId="1" applyFont="1" applyFill="1" applyBorder="1" applyAlignment="1" applyProtection="1">
      <alignment horizontal="center" vertical="center"/>
      <protection locked="0"/>
    </xf>
    <xf numFmtId="0" fontId="10" fillId="0" borderId="47" xfId="1" applyFont="1" applyFill="1" applyBorder="1" applyAlignment="1" applyProtection="1">
      <alignment horizontal="center" vertical="center" wrapText="1"/>
      <protection locked="0"/>
    </xf>
    <xf numFmtId="0" fontId="10" fillId="0" borderId="32" xfId="1" applyFont="1" applyFill="1" applyBorder="1" applyAlignment="1" applyProtection="1">
      <alignment horizontal="center" vertical="center"/>
      <protection locked="0"/>
    </xf>
    <xf numFmtId="0" fontId="10" fillId="0" borderId="35" xfId="1" applyFont="1" applyFill="1" applyBorder="1" applyAlignment="1" applyProtection="1">
      <alignment horizontal="center" vertical="center" wrapText="1"/>
      <protection locked="0"/>
    </xf>
    <xf numFmtId="165" fontId="5" fillId="0" borderId="35" xfId="1" applyNumberFormat="1" applyFont="1" applyFill="1" applyBorder="1" applyAlignment="1" applyProtection="1">
      <alignment horizontal="center" vertical="center"/>
      <protection locked="0"/>
    </xf>
    <xf numFmtId="0" fontId="5" fillId="0" borderId="41" xfId="1" applyFont="1" applyFill="1" applyBorder="1" applyAlignment="1" applyProtection="1">
      <alignment horizontal="center" vertical="center"/>
      <protection locked="0"/>
    </xf>
    <xf numFmtId="0" fontId="5" fillId="0" borderId="45" xfId="1" applyFont="1" applyFill="1" applyBorder="1" applyAlignment="1" applyProtection="1">
      <alignment horizontal="center" vertical="center" wrapText="1"/>
      <protection locked="0"/>
    </xf>
    <xf numFmtId="0" fontId="10" fillId="0" borderId="32" xfId="1" applyFont="1" applyFill="1" applyBorder="1" applyAlignment="1" applyProtection="1">
      <alignment horizontal="left" vertical="center"/>
      <protection locked="0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left" vertical="center"/>
      <protection locked="0"/>
    </xf>
    <xf numFmtId="0" fontId="10" fillId="0" borderId="37" xfId="1" applyFont="1" applyFill="1" applyBorder="1" applyAlignment="1" applyProtection="1">
      <alignment horizontal="center" vertical="center" wrapText="1"/>
      <protection locked="0"/>
    </xf>
    <xf numFmtId="0" fontId="28" fillId="0" borderId="18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center" wrapText="1"/>
      <protection locked="0"/>
    </xf>
    <xf numFmtId="0" fontId="5" fillId="0" borderId="18" xfId="1" applyFont="1" applyFill="1" applyBorder="1" applyAlignment="1" applyProtection="1">
      <alignment horizontal="left" vertical="center"/>
      <protection locked="0"/>
    </xf>
    <xf numFmtId="0" fontId="24" fillId="0" borderId="19" xfId="1" applyFont="1" applyFill="1" applyBorder="1" applyAlignment="1" applyProtection="1">
      <alignment horizontal="left" vertical="center"/>
      <protection locked="0"/>
    </xf>
    <xf numFmtId="0" fontId="10" fillId="0" borderId="17" xfId="1" applyFont="1" applyFill="1" applyBorder="1" applyAlignment="1" applyProtection="1">
      <alignment horizontal="center" vertical="center" wrapText="1"/>
      <protection locked="0"/>
    </xf>
    <xf numFmtId="0" fontId="26" fillId="0" borderId="19" xfId="1" applyFont="1" applyFill="1" applyBorder="1" applyAlignment="1" applyProtection="1">
      <alignment horizontal="left" vertical="center" wrapText="1"/>
      <protection locked="0"/>
    </xf>
    <xf numFmtId="0" fontId="10" fillId="0" borderId="37" xfId="1" applyFont="1" applyFill="1" applyBorder="1" applyAlignment="1" applyProtection="1">
      <alignment horizontal="left" vertical="center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left" vertical="center"/>
      <protection locked="0"/>
    </xf>
    <xf numFmtId="16" fontId="7" fillId="0" borderId="7" xfId="1" applyNumberFormat="1" applyFont="1" applyFill="1" applyBorder="1" applyAlignment="1" applyProtection="1">
      <alignment horizontal="left" vertical="center"/>
      <protection locked="0"/>
    </xf>
    <xf numFmtId="0" fontId="10" fillId="0" borderId="32" xfId="1" applyFont="1" applyFill="1" applyBorder="1" applyAlignment="1" applyProtection="1">
      <alignment horizontal="left" vertical="center" wrapText="1"/>
      <protection locked="0"/>
    </xf>
    <xf numFmtId="0" fontId="21" fillId="0" borderId="18" xfId="1" applyFont="1" applyFill="1" applyBorder="1" applyAlignment="1" applyProtection="1">
      <alignment horizontal="center" vertical="center"/>
      <protection locked="0"/>
    </xf>
    <xf numFmtId="0" fontId="10" fillId="0" borderId="50" xfId="1" applyFont="1" applyFill="1" applyBorder="1" applyAlignment="1" applyProtection="1">
      <alignment horizontal="center" vertical="center" wrapText="1"/>
      <protection locked="0"/>
    </xf>
    <xf numFmtId="0" fontId="27" fillId="0" borderId="28" xfId="1" applyFont="1" applyFill="1" applyBorder="1" applyAlignment="1" applyProtection="1">
      <alignment horizontal="center" vertical="center"/>
      <protection locked="0"/>
    </xf>
    <xf numFmtId="0" fontId="21" fillId="0" borderId="11" xfId="1" applyFont="1" applyFill="1" applyBorder="1" applyAlignment="1" applyProtection="1">
      <alignment horizontal="center" vertical="center"/>
      <protection locked="0"/>
    </xf>
    <xf numFmtId="0" fontId="10" fillId="0" borderId="51" xfId="1" applyFont="1" applyFill="1" applyBorder="1" applyAlignment="1" applyProtection="1">
      <alignment horizontal="left" vertical="center"/>
      <protection locked="0"/>
    </xf>
    <xf numFmtId="0" fontId="5" fillId="0" borderId="2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left" vertical="center"/>
      <protection locked="0"/>
    </xf>
    <xf numFmtId="0" fontId="22" fillId="0" borderId="32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wrapText="1"/>
      <protection locked="0"/>
    </xf>
    <xf numFmtId="0" fontId="10" fillId="0" borderId="61" xfId="1" applyFont="1" applyFill="1" applyBorder="1" applyAlignment="1" applyProtection="1">
      <alignment horizontal="center" vertical="center" wrapText="1"/>
      <protection locked="0"/>
    </xf>
    <xf numFmtId="0" fontId="10" fillId="0" borderId="28" xfId="1" applyFont="1" applyFill="1" applyBorder="1" applyAlignment="1" applyProtection="1">
      <alignment horizontal="center" vertical="center"/>
      <protection locked="0"/>
    </xf>
    <xf numFmtId="0" fontId="5" fillId="0" borderId="35" xfId="1" applyFont="1" applyFill="1" applyBorder="1" applyAlignment="1" applyProtection="1">
      <alignment horizontal="center" vertical="center" wrapText="1"/>
      <protection locked="0"/>
    </xf>
    <xf numFmtId="0" fontId="17" fillId="0" borderId="18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 applyProtection="1">
      <alignment horizontal="center" vertical="center"/>
      <protection locked="0"/>
    </xf>
    <xf numFmtId="0" fontId="10" fillId="0" borderId="20" xfId="1" applyFont="1" applyFill="1" applyBorder="1" applyAlignment="1" applyProtection="1">
      <alignment horizontal="center" vertical="center"/>
      <protection locked="0"/>
    </xf>
    <xf numFmtId="0" fontId="25" fillId="0" borderId="44" xfId="1" applyFont="1" applyFill="1" applyBorder="1" applyAlignment="1" applyProtection="1">
      <alignment horizontal="center" vertical="center" wrapText="1"/>
      <protection locked="0"/>
    </xf>
    <xf numFmtId="0" fontId="15" fillId="0" borderId="44" xfId="1" applyFont="1" applyFill="1" applyBorder="1" applyAlignment="1" applyProtection="1">
      <alignment horizontal="center" vertical="center" wrapText="1"/>
      <protection locked="0"/>
    </xf>
    <xf numFmtId="0" fontId="20" fillId="0" borderId="54" xfId="1" applyFont="1" applyFill="1" applyBorder="1" applyAlignment="1" applyProtection="1">
      <alignment horizontal="center" vertical="center"/>
      <protection locked="0"/>
    </xf>
    <xf numFmtId="165" fontId="5" fillId="0" borderId="45" xfId="1" applyNumberFormat="1" applyFont="1" applyFill="1" applyBorder="1" applyAlignment="1" applyProtection="1">
      <alignment horizontal="center" vertical="center"/>
      <protection locked="0"/>
    </xf>
    <xf numFmtId="165" fontId="5" fillId="0" borderId="44" xfId="1" applyNumberFormat="1" applyFont="1" applyFill="1" applyBorder="1" applyAlignment="1" applyProtection="1">
      <alignment horizontal="center" vertical="center"/>
      <protection locked="0"/>
    </xf>
    <xf numFmtId="0" fontId="25" fillId="0" borderId="32" xfId="1" applyFont="1" applyFill="1" applyBorder="1" applyAlignment="1" applyProtection="1">
      <alignment horizontal="center" vertical="center"/>
      <protection locked="0"/>
    </xf>
    <xf numFmtId="165" fontId="5" fillId="0" borderId="13" xfId="1" applyNumberFormat="1" applyFont="1" applyFill="1" applyBorder="1" applyAlignment="1" applyProtection="1">
      <alignment horizontal="center" vertical="center"/>
      <protection locked="0"/>
    </xf>
    <xf numFmtId="165" fontId="5" fillId="0" borderId="6" xfId="1" applyNumberFormat="1" applyFont="1" applyFill="1" applyBorder="1" applyAlignment="1" applyProtection="1">
      <alignment horizontal="center" vertical="center"/>
      <protection locked="0"/>
    </xf>
    <xf numFmtId="165" fontId="5" fillId="0" borderId="34" xfId="1" applyNumberFormat="1" applyFont="1" applyFill="1" applyBorder="1" applyAlignment="1" applyProtection="1">
      <alignment horizontal="center" vertical="center"/>
      <protection locked="0"/>
    </xf>
    <xf numFmtId="165" fontId="5" fillId="0" borderId="23" xfId="1" applyNumberFormat="1" applyFont="1" applyFill="1" applyBorder="1" applyAlignment="1" applyProtection="1">
      <alignment horizontal="center" vertical="center"/>
      <protection locked="0"/>
    </xf>
    <xf numFmtId="165" fontId="5" fillId="0" borderId="29" xfId="1" applyNumberFormat="1" applyFont="1" applyFill="1" applyBorder="1" applyAlignment="1" applyProtection="1">
      <alignment horizontal="center" vertical="center"/>
      <protection locked="0"/>
    </xf>
    <xf numFmtId="165" fontId="5" fillId="0" borderId="38" xfId="1" applyNumberFormat="1" applyFont="1" applyFill="1" applyBorder="1" applyAlignment="1" applyProtection="1">
      <alignment horizontal="center" vertical="center"/>
      <protection locked="0"/>
    </xf>
    <xf numFmtId="165" fontId="5" fillId="0" borderId="10" xfId="1" applyNumberFormat="1" applyFont="1" applyFill="1" applyBorder="1" applyAlignment="1" applyProtection="1">
      <alignment horizontal="center" vertical="center"/>
      <protection locked="0"/>
    </xf>
    <xf numFmtId="165" fontId="5" fillId="0" borderId="41" xfId="1" applyNumberFormat="1" applyFont="1" applyFill="1" applyBorder="1" applyAlignment="1" applyProtection="1">
      <alignment horizontal="center" vertical="center"/>
      <protection locked="0"/>
    </xf>
    <xf numFmtId="165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5" fillId="0" borderId="31" xfId="1" applyNumberFormat="1" applyFont="1" applyFill="1" applyBorder="1" applyAlignment="1" applyProtection="1">
      <alignment horizontal="center" vertical="center"/>
      <protection locked="0"/>
    </xf>
    <xf numFmtId="165" fontId="5" fillId="0" borderId="24" xfId="1" applyNumberFormat="1" applyFont="1" applyFill="1" applyBorder="1" applyAlignment="1" applyProtection="1">
      <alignment horizontal="center" vertical="center"/>
      <protection locked="0"/>
    </xf>
    <xf numFmtId="165" fontId="5" fillId="0" borderId="40" xfId="1" applyNumberFormat="1" applyFont="1" applyFill="1" applyBorder="1" applyAlignment="1" applyProtection="1">
      <alignment horizontal="center" vertical="center"/>
      <protection locked="0"/>
    </xf>
    <xf numFmtId="165" fontId="5" fillId="0" borderId="22" xfId="1" applyNumberFormat="1" applyFont="1" applyFill="1" applyBorder="1" applyAlignment="1" applyProtection="1">
      <alignment horizontal="center" vertical="center"/>
      <protection locked="0"/>
    </xf>
    <xf numFmtId="165" fontId="5" fillId="0" borderId="42" xfId="1" applyNumberFormat="1" applyFont="1" applyFill="1" applyBorder="1" applyAlignment="1" applyProtection="1">
      <alignment horizontal="center" vertical="center"/>
      <protection locked="0"/>
    </xf>
    <xf numFmtId="165" fontId="5" fillId="0" borderId="43" xfId="1" applyNumberFormat="1" applyFont="1" applyFill="1" applyBorder="1" applyAlignment="1" applyProtection="1">
      <alignment horizontal="center" vertical="center"/>
      <protection locked="0"/>
    </xf>
    <xf numFmtId="165" fontId="5" fillId="0" borderId="21" xfId="1" applyNumberFormat="1" applyFont="1" applyFill="1" applyBorder="1" applyAlignment="1" applyProtection="1">
      <alignment horizontal="center" vertical="center"/>
      <protection locked="0"/>
    </xf>
    <xf numFmtId="165" fontId="5" fillId="3" borderId="32" xfId="1" applyNumberFormat="1" applyFont="1" applyFill="1" applyBorder="1" applyAlignment="1" applyProtection="1">
      <alignment horizontal="center" vertical="center"/>
      <protection locked="0"/>
    </xf>
    <xf numFmtId="165" fontId="5" fillId="3" borderId="32" xfId="1" applyNumberFormat="1" applyFont="1" applyFill="1" applyBorder="1" applyAlignment="1" applyProtection="1">
      <alignment horizontal="left" vertical="center"/>
      <protection locked="0"/>
    </xf>
    <xf numFmtId="165" fontId="5" fillId="3" borderId="35" xfId="1" applyNumberFormat="1" applyFont="1" applyFill="1" applyBorder="1" applyAlignment="1" applyProtection="1">
      <alignment horizontal="center" vertical="center"/>
      <protection locked="0"/>
    </xf>
    <xf numFmtId="0" fontId="10" fillId="3" borderId="5" xfId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/>
      <protection locked="0"/>
    </xf>
    <xf numFmtId="0" fontId="19" fillId="3" borderId="6" xfId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 vertical="center"/>
      <protection locked="0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50" xfId="1" applyFont="1" applyFill="1" applyBorder="1" applyAlignment="1" applyProtection="1">
      <alignment horizontal="center"/>
      <protection locked="0"/>
    </xf>
    <xf numFmtId="0" fontId="10" fillId="3" borderId="60" xfId="1" applyFont="1" applyFill="1" applyBorder="1" applyAlignment="1" applyProtection="1">
      <alignment horizontal="center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5" fillId="3" borderId="49" xfId="1" applyFont="1" applyFill="1" applyBorder="1" applyAlignment="1" applyProtection="1">
      <alignment vertical="center"/>
      <protection locked="0"/>
    </xf>
    <xf numFmtId="0" fontId="5" fillId="3" borderId="46" xfId="1" applyFont="1" applyFill="1" applyBorder="1" applyAlignment="1" applyProtection="1">
      <alignment horizontal="center" vertical="center" wrapText="1"/>
      <protection locked="0"/>
    </xf>
    <xf numFmtId="165" fontId="5" fillId="3" borderId="13" xfId="1" applyNumberFormat="1" applyFont="1" applyFill="1" applyBorder="1" applyAlignment="1" applyProtection="1">
      <alignment horizontal="center" vertical="center"/>
      <protection locked="0"/>
    </xf>
    <xf numFmtId="165" fontId="5" fillId="3" borderId="30" xfId="1" applyNumberFormat="1" applyFont="1" applyFill="1" applyBorder="1" applyAlignment="1" applyProtection="1">
      <alignment horizontal="center" vertical="center"/>
      <protection locked="0"/>
    </xf>
    <xf numFmtId="0" fontId="10" fillId="3" borderId="50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left" vertical="center"/>
      <protection locked="0"/>
    </xf>
    <xf numFmtId="0" fontId="10" fillId="3" borderId="7" xfId="1" applyFont="1" applyFill="1" applyBorder="1" applyAlignment="1" applyProtection="1">
      <alignment horizontal="center" vertical="center"/>
      <protection locked="0"/>
    </xf>
    <xf numFmtId="0" fontId="5" fillId="3" borderId="72" xfId="1" applyFont="1" applyFill="1" applyBorder="1" applyAlignment="1" applyProtection="1">
      <alignment horizontal="left" vertical="center"/>
      <protection locked="0"/>
    </xf>
    <xf numFmtId="0" fontId="5" fillId="3" borderId="71" xfId="1" applyFont="1" applyFill="1" applyBorder="1" applyAlignment="1" applyProtection="1">
      <alignment vertical="center"/>
      <protection locked="0"/>
    </xf>
    <xf numFmtId="0" fontId="5" fillId="3" borderId="33" xfId="1" applyFont="1" applyFill="1" applyBorder="1" applyAlignment="1" applyProtection="1">
      <alignment horizontal="center" vertical="center" wrapText="1"/>
      <protection locked="0"/>
    </xf>
    <xf numFmtId="165" fontId="5" fillId="3" borderId="6" xfId="1" applyNumberFormat="1" applyFont="1" applyFill="1" applyBorder="1" applyAlignment="1" applyProtection="1">
      <alignment horizontal="center" vertical="center"/>
      <protection locked="0"/>
    </xf>
    <xf numFmtId="0" fontId="20" fillId="3" borderId="4" xfId="1" applyFont="1" applyFill="1" applyBorder="1" applyAlignment="1" applyProtection="1">
      <alignment horizontal="center" vertical="center"/>
      <protection locked="0"/>
    </xf>
    <xf numFmtId="0" fontId="10" fillId="3" borderId="5" xfId="1" applyFont="1" applyFill="1" applyBorder="1" applyAlignment="1" applyProtection="1">
      <alignment horizontal="center"/>
      <protection locked="0"/>
    </xf>
    <xf numFmtId="0" fontId="5" fillId="3" borderId="16" xfId="1" applyFont="1" applyFill="1" applyBorder="1" applyAlignment="1" applyProtection="1">
      <alignment horizontal="center" vertical="center" wrapText="1"/>
      <protection locked="0"/>
    </xf>
    <xf numFmtId="0" fontId="10" fillId="3" borderId="19" xfId="1" applyFont="1" applyFill="1" applyBorder="1" applyAlignment="1" applyProtection="1">
      <alignment horizontal="center" vertical="center"/>
      <protection locked="0"/>
    </xf>
    <xf numFmtId="0" fontId="10" fillId="3" borderId="19" xfId="1" applyFont="1" applyFill="1" applyBorder="1" applyAlignment="1" applyProtection="1">
      <alignment horizontal="right" vertical="center"/>
      <protection locked="0"/>
    </xf>
    <xf numFmtId="0" fontId="25" fillId="3" borderId="37" xfId="1" applyFont="1" applyFill="1" applyBorder="1" applyAlignment="1" applyProtection="1">
      <alignment horizontal="center" vertical="center" wrapText="1"/>
      <protection locked="0"/>
    </xf>
    <xf numFmtId="0" fontId="15" fillId="3" borderId="37" xfId="1" applyFont="1" applyFill="1" applyBorder="1" applyAlignment="1" applyProtection="1">
      <alignment horizontal="center" vertical="center" wrapText="1"/>
      <protection locked="0"/>
    </xf>
    <xf numFmtId="0" fontId="10" fillId="3" borderId="53" xfId="1" applyFont="1" applyFill="1" applyBorder="1" applyAlignment="1" applyProtection="1">
      <alignment horizontal="center" vertical="center"/>
      <protection locked="0"/>
    </xf>
    <xf numFmtId="0" fontId="10" fillId="3" borderId="51" xfId="1" applyFont="1" applyFill="1" applyBorder="1" applyAlignment="1" applyProtection="1">
      <alignment horizontal="center"/>
      <protection locked="0"/>
    </xf>
    <xf numFmtId="0" fontId="10" fillId="3" borderId="41" xfId="1" applyFont="1" applyFill="1" applyBorder="1" applyAlignment="1" applyProtection="1">
      <alignment horizontal="center" vertical="center"/>
      <protection locked="0"/>
    </xf>
    <xf numFmtId="0" fontId="5" fillId="3" borderId="58" xfId="1" applyFont="1" applyFill="1" applyBorder="1" applyAlignment="1" applyProtection="1">
      <alignment horizontal="center"/>
      <protection locked="0"/>
    </xf>
    <xf numFmtId="0" fontId="1" fillId="3" borderId="10" xfId="1" applyFill="1" applyBorder="1" applyAlignment="1" applyProtection="1">
      <alignment horizontal="center"/>
      <protection locked="0"/>
    </xf>
    <xf numFmtId="0" fontId="10" fillId="3" borderId="10" xfId="1" applyFont="1" applyFill="1" applyBorder="1" applyAlignment="1" applyProtection="1">
      <alignment horizontal="right"/>
      <protection locked="0"/>
    </xf>
    <xf numFmtId="0" fontId="10" fillId="3" borderId="45" xfId="1" applyFont="1" applyFill="1" applyBorder="1" applyAlignment="1" applyProtection="1">
      <alignment horizontal="center" vertical="center" wrapText="1"/>
      <protection locked="0"/>
    </xf>
    <xf numFmtId="165" fontId="5" fillId="3" borderId="34" xfId="1" applyNumberFormat="1" applyFont="1" applyFill="1" applyBorder="1" applyAlignment="1" applyProtection="1">
      <alignment horizontal="center" vertical="center"/>
      <protection locked="0"/>
    </xf>
    <xf numFmtId="165" fontId="5" fillId="3" borderId="23" xfId="1" applyNumberFormat="1" applyFont="1" applyFill="1" applyBorder="1" applyAlignment="1" applyProtection="1">
      <alignment horizontal="center" vertical="center"/>
      <protection locked="0"/>
    </xf>
    <xf numFmtId="0" fontId="20" fillId="3" borderId="17" xfId="1" applyFont="1" applyFill="1" applyBorder="1" applyAlignment="1" applyProtection="1">
      <alignment horizontal="center"/>
      <protection locked="0"/>
    </xf>
    <xf numFmtId="0" fontId="10" fillId="3" borderId="54" xfId="1" applyFont="1" applyFill="1" applyBorder="1" applyAlignment="1" applyProtection="1">
      <alignment horizontal="center"/>
      <protection locked="0"/>
    </xf>
    <xf numFmtId="0" fontId="10" fillId="3" borderId="6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10" fillId="3" borderId="46" xfId="1" applyFont="1" applyFill="1" applyBorder="1" applyAlignment="1" applyProtection="1">
      <alignment horizontal="center" vertical="center" wrapText="1"/>
      <protection locked="0"/>
    </xf>
    <xf numFmtId="165" fontId="5" fillId="3" borderId="36" xfId="1" applyNumberFormat="1" applyFont="1" applyFill="1" applyBorder="1" applyAlignment="1" applyProtection="1">
      <alignment horizontal="center" vertical="center"/>
      <protection locked="0"/>
    </xf>
    <xf numFmtId="165" fontId="5" fillId="3" borderId="29" xfId="1" applyNumberFormat="1" applyFont="1" applyFill="1" applyBorder="1" applyAlignment="1" applyProtection="1">
      <alignment horizontal="center" vertical="center"/>
      <protection locked="0"/>
    </xf>
    <xf numFmtId="165" fontId="5" fillId="3" borderId="37" xfId="1" applyNumberFormat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10" fillId="3" borderId="32" xfId="1" applyFont="1" applyFill="1" applyBorder="1" applyAlignment="1" applyProtection="1">
      <alignment horizontal="center" vertical="center" wrapText="1"/>
      <protection locked="0"/>
    </xf>
    <xf numFmtId="0" fontId="10" fillId="3" borderId="59" xfId="1" applyFont="1" applyFill="1" applyBorder="1" applyAlignment="1" applyProtection="1">
      <alignment horizontal="center"/>
      <protection locked="0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25" fillId="3" borderId="32" xfId="1" applyFont="1" applyFill="1" applyBorder="1" applyAlignment="1" applyProtection="1">
      <alignment horizontal="center" vertical="center" wrapText="1"/>
      <protection locked="0"/>
    </xf>
    <xf numFmtId="0" fontId="15" fillId="3" borderId="32" xfId="1" applyFont="1" applyFill="1" applyBorder="1" applyAlignment="1" applyProtection="1">
      <alignment horizontal="center" vertical="center" wrapText="1"/>
      <protection locked="0"/>
    </xf>
    <xf numFmtId="0" fontId="10" fillId="3" borderId="26" xfId="1" applyFont="1" applyFill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3" borderId="47" xfId="1" applyFont="1" applyFill="1" applyBorder="1" applyAlignment="1" applyProtection="1">
      <alignment horizontal="center" vertical="center" wrapText="1"/>
      <protection locked="0"/>
    </xf>
    <xf numFmtId="0" fontId="10" fillId="3" borderId="35" xfId="1" applyFont="1" applyFill="1" applyBorder="1" applyAlignment="1" applyProtection="1">
      <alignment horizontal="left" vertical="center"/>
      <protection locked="0"/>
    </xf>
    <xf numFmtId="165" fontId="5" fillId="3" borderId="38" xfId="1" applyNumberFormat="1" applyFont="1" applyFill="1" applyBorder="1" applyAlignment="1" applyProtection="1">
      <alignment horizontal="center" vertical="center"/>
      <protection locked="0"/>
    </xf>
    <xf numFmtId="165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10" fillId="3" borderId="17" xfId="1" applyFont="1" applyFill="1" applyBorder="1" applyAlignment="1" applyProtection="1">
      <alignment horizontal="center" wrapText="1"/>
      <protection locked="0"/>
    </xf>
    <xf numFmtId="0" fontId="10" fillId="3" borderId="59" xfId="1" applyFont="1" applyFill="1" applyBorder="1" applyAlignment="1" applyProtection="1">
      <alignment horizontal="center" vertical="center"/>
      <protection locked="0"/>
    </xf>
    <xf numFmtId="0" fontId="5" fillId="3" borderId="18" xfId="1" applyFont="1" applyFill="1" applyBorder="1" applyAlignment="1" applyProtection="1">
      <alignment horizontal="center" vertical="center"/>
      <protection locked="0"/>
    </xf>
    <xf numFmtId="0" fontId="10" fillId="3" borderId="23" xfId="1" applyFont="1" applyFill="1" applyBorder="1" applyAlignment="1" applyProtection="1">
      <alignment horizontal="center" vertical="center"/>
      <protection locked="0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0" fontId="10" fillId="3" borderId="12" xfId="1" applyFont="1" applyFill="1" applyBorder="1" applyAlignment="1" applyProtection="1">
      <alignment horizontal="center" vertical="center"/>
      <protection locked="0"/>
    </xf>
    <xf numFmtId="0" fontId="10" fillId="3" borderId="12" xfId="1" applyFont="1" applyFill="1" applyBorder="1" applyAlignment="1" applyProtection="1">
      <alignment horizontal="center" vertical="center" wrapText="1"/>
      <protection locked="0"/>
    </xf>
    <xf numFmtId="0" fontId="10" fillId="3" borderId="32" xfId="1" applyFont="1" applyFill="1" applyBorder="1" applyAlignment="1" applyProtection="1">
      <alignment horizontal="center" vertical="center"/>
      <protection locked="0"/>
    </xf>
    <xf numFmtId="0" fontId="10" fillId="3" borderId="33" xfId="1" applyFont="1" applyFill="1" applyBorder="1" applyAlignment="1" applyProtection="1">
      <alignment horizontal="center" vertical="center" wrapText="1"/>
      <protection locked="0"/>
    </xf>
    <xf numFmtId="0" fontId="10" fillId="3" borderId="6" xfId="1" applyFont="1" applyFill="1" applyBorder="1" applyAlignment="1" applyProtection="1">
      <alignment horizontal="left" vertical="center"/>
      <protection locked="0"/>
    </xf>
    <xf numFmtId="0" fontId="10" fillId="3" borderId="16" xfId="1" applyFont="1" applyFill="1" applyBorder="1" applyAlignment="1" applyProtection="1">
      <alignment horizontal="center" vertical="center" wrapText="1"/>
      <protection locked="0"/>
    </xf>
    <xf numFmtId="0" fontId="10" fillId="3" borderId="54" xfId="1" applyFont="1" applyFill="1" applyBorder="1" applyAlignment="1" applyProtection="1">
      <alignment horizontal="center" vertical="center"/>
      <protection locked="0"/>
    </xf>
    <xf numFmtId="0" fontId="23" fillId="3" borderId="32" xfId="1" applyFont="1" applyFill="1" applyBorder="1" applyAlignment="1" applyProtection="1">
      <alignment horizontal="center" vertical="center"/>
      <protection locked="0"/>
    </xf>
    <xf numFmtId="0" fontId="10" fillId="3" borderId="51" xfId="1" applyFont="1" applyFill="1" applyBorder="1" applyAlignment="1" applyProtection="1">
      <alignment horizontal="center" vertical="center"/>
      <protection locked="0"/>
    </xf>
    <xf numFmtId="0" fontId="10" fillId="3" borderId="27" xfId="1" applyFont="1" applyFill="1" applyBorder="1" applyAlignment="1" applyProtection="1">
      <alignment horizontal="center" vertical="center"/>
      <protection locked="0"/>
    </xf>
    <xf numFmtId="0" fontId="10" fillId="3" borderId="61" xfId="1" applyFont="1" applyFill="1" applyBorder="1" applyAlignment="1" applyProtection="1">
      <alignment horizontal="center" vertical="center" wrapText="1"/>
      <protection locked="0"/>
    </xf>
    <xf numFmtId="0" fontId="5" fillId="3" borderId="26" xfId="1" applyFont="1" applyFill="1" applyBorder="1" applyAlignment="1" applyProtection="1">
      <alignment horizontal="center" vertical="center"/>
      <protection locked="0"/>
    </xf>
    <xf numFmtId="0" fontId="10" fillId="3" borderId="15" xfId="1" applyFont="1" applyFill="1" applyBorder="1" applyAlignment="1" applyProtection="1">
      <alignment horizontal="center" vertical="center"/>
      <protection locked="0"/>
    </xf>
    <xf numFmtId="0" fontId="23" fillId="3" borderId="35" xfId="1" applyFont="1" applyFill="1" applyBorder="1" applyAlignment="1" applyProtection="1">
      <alignment horizontal="center" vertical="center" wrapText="1"/>
      <protection locked="0"/>
    </xf>
    <xf numFmtId="0" fontId="10" fillId="3" borderId="35" xfId="1" applyFont="1" applyFill="1" applyBorder="1" applyAlignment="1" applyProtection="1">
      <alignment horizontal="center" vertical="center" wrapText="1"/>
      <protection locked="0"/>
    </xf>
    <xf numFmtId="165" fontId="5" fillId="3" borderId="41" xfId="1" applyNumberFormat="1" applyFont="1" applyFill="1" applyBorder="1" applyAlignment="1" applyProtection="1">
      <alignment horizontal="center" vertical="center"/>
      <protection locked="0"/>
    </xf>
    <xf numFmtId="165" fontId="5" fillId="3" borderId="26" xfId="1" applyNumberFormat="1" applyFont="1" applyFill="1" applyBorder="1" applyAlignment="1" applyProtection="1">
      <alignment horizontal="center" vertical="center"/>
      <protection locked="0"/>
    </xf>
    <xf numFmtId="0" fontId="10" fillId="3" borderId="18" xfId="1" applyFont="1" applyFill="1" applyBorder="1" applyAlignment="1" applyProtection="1">
      <alignment horizontal="center" vertical="center" wrapText="1"/>
      <protection locked="0"/>
    </xf>
    <xf numFmtId="165" fontId="5" fillId="3" borderId="31" xfId="1" applyNumberFormat="1" applyFont="1" applyFill="1" applyBorder="1" applyAlignment="1" applyProtection="1">
      <alignment horizontal="center" vertical="center"/>
      <protection locked="0"/>
    </xf>
    <xf numFmtId="165" fontId="5" fillId="3" borderId="24" xfId="1" applyNumberFormat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23" fillId="3" borderId="32" xfId="1" applyFont="1" applyFill="1" applyBorder="1" applyAlignment="1" applyProtection="1">
      <alignment horizontal="left" vertical="center" wrapText="1"/>
      <protection locked="0"/>
    </xf>
    <xf numFmtId="0" fontId="10" fillId="3" borderId="55" xfId="1" applyFont="1" applyFill="1" applyBorder="1" applyAlignment="1" applyProtection="1">
      <alignment horizontal="center" vertical="center"/>
      <protection locked="0"/>
    </xf>
    <xf numFmtId="0" fontId="13" fillId="3" borderId="55" xfId="1" applyFont="1" applyFill="1" applyBorder="1" applyAlignment="1" applyProtection="1">
      <alignment horizontal="center" vertical="center"/>
      <protection locked="0"/>
    </xf>
    <xf numFmtId="0" fontId="10" fillId="3" borderId="10" xfId="1" applyFont="1" applyFill="1" applyBorder="1" applyAlignment="1" applyProtection="1">
      <alignment horizontal="center" vertical="center" wrapText="1"/>
      <protection locked="0"/>
    </xf>
    <xf numFmtId="0" fontId="25" fillId="3" borderId="35" xfId="1" applyFont="1" applyFill="1" applyBorder="1" applyAlignment="1" applyProtection="1">
      <alignment horizontal="left"/>
      <protection locked="0"/>
    </xf>
    <xf numFmtId="0" fontId="5" fillId="3" borderId="35" xfId="1" applyFont="1" applyFill="1" applyBorder="1" applyAlignment="1" applyProtection="1">
      <alignment horizontal="left" vertical="center"/>
      <protection locked="0"/>
    </xf>
    <xf numFmtId="0" fontId="30" fillId="3" borderId="17" xfId="1" applyFont="1" applyFill="1" applyBorder="1" applyAlignment="1" applyProtection="1">
      <alignment horizontal="center" vertical="center" wrapText="1"/>
      <protection locked="0"/>
    </xf>
    <xf numFmtId="0" fontId="13" fillId="3" borderId="4" xfId="1" applyFont="1" applyFill="1" applyBorder="1" applyAlignment="1" applyProtection="1">
      <alignment horizontal="center" vertical="center"/>
      <protection locked="0"/>
    </xf>
    <xf numFmtId="0" fontId="10" fillId="3" borderId="62" xfId="1" applyFont="1" applyFill="1" applyBorder="1" applyAlignment="1" applyProtection="1">
      <alignment horizontal="center" vertical="center"/>
      <protection locked="0"/>
    </xf>
    <xf numFmtId="0" fontId="5" fillId="3" borderId="29" xfId="1" applyFont="1" applyFill="1" applyBorder="1" applyAlignment="1" applyProtection="1">
      <alignment horizontal="center" vertical="center" wrapText="1"/>
      <protection locked="0"/>
    </xf>
    <xf numFmtId="0" fontId="19" fillId="3" borderId="16" xfId="1" applyFont="1" applyFill="1" applyBorder="1" applyAlignment="1" applyProtection="1">
      <alignment horizontal="right" vertical="center"/>
      <protection locked="0"/>
    </xf>
    <xf numFmtId="0" fontId="16" fillId="3" borderId="4" xfId="1" applyFont="1" applyFill="1" applyBorder="1" applyAlignment="1" applyProtection="1">
      <alignment horizontal="center" vertical="center"/>
      <protection locked="0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9" fillId="3" borderId="6" xfId="1" applyFont="1" applyFill="1" applyBorder="1" applyAlignment="1" applyProtection="1">
      <alignment horizontal="center" vertical="center"/>
      <protection locked="0"/>
    </xf>
    <xf numFmtId="0" fontId="10" fillId="3" borderId="32" xfId="1" applyFont="1" applyFill="1" applyBorder="1" applyAlignment="1" applyProtection="1">
      <alignment horizontal="left" vertical="center"/>
      <protection locked="0"/>
    </xf>
    <xf numFmtId="165" fontId="7" fillId="3" borderId="0" xfId="1" applyNumberFormat="1" applyFont="1" applyFill="1" applyProtection="1">
      <protection locked="0"/>
    </xf>
    <xf numFmtId="0" fontId="10" fillId="3" borderId="40" xfId="1" applyFont="1" applyFill="1" applyBorder="1" applyAlignment="1" applyProtection="1">
      <alignment horizontal="left" vertical="center"/>
      <protection locked="0"/>
    </xf>
    <xf numFmtId="0" fontId="19" fillId="3" borderId="32" xfId="1" applyFont="1" applyFill="1" applyBorder="1" applyAlignment="1" applyProtection="1">
      <alignment horizontal="left" vertical="center"/>
      <protection locked="0"/>
    </xf>
    <xf numFmtId="0" fontId="20" fillId="3" borderId="54" xfId="1" applyFont="1" applyFill="1" applyBorder="1" applyAlignment="1" applyProtection="1">
      <alignment horizontal="center" vertical="center"/>
      <protection locked="0"/>
    </xf>
    <xf numFmtId="0" fontId="10" fillId="3" borderId="29" xfId="1" applyFont="1" applyFill="1" applyBorder="1" applyAlignment="1" applyProtection="1">
      <alignment horizontal="center" vertical="center" wrapText="1"/>
      <protection locked="0"/>
    </xf>
    <xf numFmtId="0" fontId="25" fillId="3" borderId="32" xfId="1" applyFont="1" applyFill="1" applyBorder="1" applyAlignment="1" applyProtection="1">
      <alignment horizontal="center" vertical="center"/>
      <protection locked="0"/>
    </xf>
    <xf numFmtId="165" fontId="5" fillId="3" borderId="39" xfId="1" applyNumberFormat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 applyProtection="1">
      <alignment horizontal="left" vertical="center"/>
      <protection locked="0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left" vertical="center"/>
      <protection locked="0"/>
    </xf>
    <xf numFmtId="0" fontId="5" fillId="3" borderId="27" xfId="1" applyFont="1" applyFill="1" applyBorder="1" applyAlignment="1" applyProtection="1">
      <alignment horizontal="center" vertical="center"/>
      <protection locked="0"/>
    </xf>
    <xf numFmtId="0" fontId="10" fillId="3" borderId="55" xfId="1" applyFont="1" applyFill="1" applyBorder="1" applyAlignment="1" applyProtection="1">
      <alignment horizontal="center" vertical="center" wrapText="1"/>
      <protection locked="0"/>
    </xf>
    <xf numFmtId="0" fontId="5" fillId="3" borderId="58" xfId="1" applyFont="1" applyFill="1" applyBorder="1" applyAlignment="1" applyProtection="1">
      <alignment horizontal="center" vertical="center" wrapText="1"/>
      <protection locked="0"/>
    </xf>
    <xf numFmtId="0" fontId="25" fillId="3" borderId="47" xfId="1" applyFont="1" applyFill="1" applyBorder="1" applyAlignment="1" applyProtection="1">
      <alignment horizontal="center" vertical="center" wrapText="1"/>
      <protection locked="0"/>
    </xf>
    <xf numFmtId="165" fontId="5" fillId="3" borderId="47" xfId="1" applyNumberFormat="1" applyFont="1" applyFill="1" applyBorder="1" applyAlignment="1" applyProtection="1">
      <alignment horizontal="center" vertical="center"/>
      <protection locked="0"/>
    </xf>
    <xf numFmtId="0" fontId="19" fillId="0" borderId="62" xfId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 applyProtection="1">
      <alignment horizontal="left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21" fillId="0" borderId="61" xfId="1" applyFont="1" applyFill="1" applyBorder="1" applyAlignment="1" applyProtection="1">
      <alignment horizontal="center" vertical="center"/>
      <protection locked="0"/>
    </xf>
    <xf numFmtId="0" fontId="19" fillId="2" borderId="5" xfId="1" applyFont="1" applyFill="1" applyBorder="1" applyAlignment="1" applyProtection="1">
      <alignment horizontal="center"/>
      <protection locked="0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19" fillId="3" borderId="59" xfId="1" applyFont="1" applyFill="1" applyBorder="1" applyAlignment="1" applyProtection="1">
      <alignment horizontal="center" vertical="center"/>
      <protection locked="0"/>
    </xf>
    <xf numFmtId="0" fontId="10" fillId="3" borderId="14" xfId="1" applyFont="1" applyFill="1" applyBorder="1" applyAlignment="1" applyProtection="1">
      <alignment horizontal="center" vertical="center"/>
      <protection locked="0"/>
    </xf>
    <xf numFmtId="0" fontId="5" fillId="3" borderId="45" xfId="1" applyFont="1" applyFill="1" applyBorder="1" applyAlignment="1" applyProtection="1">
      <alignment horizontal="center" vertical="center" wrapText="1"/>
      <protection locked="0"/>
    </xf>
    <xf numFmtId="165" fontId="20" fillId="3" borderId="37" xfId="1" applyNumberFormat="1" applyFont="1" applyFill="1" applyBorder="1" applyAlignment="1" applyProtection="1">
      <alignment horizontal="center" vertical="center"/>
      <protection locked="0"/>
    </xf>
    <xf numFmtId="0" fontId="10" fillId="3" borderId="5" xfId="1" applyFont="1" applyFill="1" applyBorder="1" applyAlignment="1" applyProtection="1">
      <alignment horizontal="center" wrapText="1"/>
      <protection locked="0"/>
    </xf>
    <xf numFmtId="165" fontId="5" fillId="3" borderId="16" xfId="1" applyNumberFormat="1" applyFont="1" applyFill="1" applyBorder="1" applyAlignment="1" applyProtection="1">
      <alignment horizontal="center" vertical="center"/>
      <protection locked="0"/>
    </xf>
    <xf numFmtId="0" fontId="31" fillId="0" borderId="76" xfId="0" applyFont="1" applyFill="1" applyBorder="1" applyAlignment="1">
      <alignment horizontal="center"/>
    </xf>
    <xf numFmtId="0" fontId="31" fillId="0" borderId="78" xfId="0" applyFont="1" applyFill="1" applyBorder="1" applyAlignment="1">
      <alignment horizontal="center" wrapText="1"/>
    </xf>
    <xf numFmtId="0" fontId="31" fillId="0" borderId="81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 wrapText="1"/>
    </xf>
    <xf numFmtId="0" fontId="31" fillId="0" borderId="82" xfId="0" applyFont="1" applyFill="1" applyBorder="1" applyAlignment="1">
      <alignment horizontal="center"/>
    </xf>
    <xf numFmtId="0" fontId="31" fillId="0" borderId="83" xfId="0" applyFont="1" applyFill="1" applyBorder="1" applyAlignment="1">
      <alignment horizontal="center"/>
    </xf>
    <xf numFmtId="0" fontId="5" fillId="3" borderId="5" xfId="1" applyFont="1" applyFill="1" applyBorder="1" applyAlignment="1" applyProtection="1">
      <alignment horizontal="center" vertical="center" wrapText="1"/>
      <protection locked="0"/>
    </xf>
    <xf numFmtId="0" fontId="31" fillId="3" borderId="76" xfId="0" applyFont="1" applyFill="1" applyBorder="1" applyAlignment="1">
      <alignment horizontal="center"/>
    </xf>
    <xf numFmtId="0" fontId="5" fillId="3" borderId="16" xfId="1" applyFont="1" applyFill="1" applyBorder="1" applyAlignment="1" applyProtection="1">
      <alignment vertical="center" wrapText="1"/>
      <protection locked="0"/>
    </xf>
    <xf numFmtId="0" fontId="5" fillId="3" borderId="12" xfId="1" applyFont="1" applyFill="1" applyBorder="1" applyAlignment="1" applyProtection="1">
      <alignment horizontal="left" vertical="center"/>
      <protection locked="0"/>
    </xf>
    <xf numFmtId="165" fontId="5" fillId="3" borderId="33" xfId="1" applyNumberFormat="1" applyFont="1" applyFill="1" applyBorder="1" applyAlignment="1" applyProtection="1">
      <alignment horizontal="center" vertical="center"/>
      <protection locked="0"/>
    </xf>
    <xf numFmtId="0" fontId="10" fillId="3" borderId="27" xfId="1" applyFont="1" applyFill="1" applyBorder="1" applyAlignment="1" applyProtection="1">
      <alignment horizontal="center"/>
      <protection locked="0"/>
    </xf>
    <xf numFmtId="0" fontId="31" fillId="3" borderId="77" xfId="0" applyFont="1" applyFill="1" applyBorder="1" applyAlignment="1">
      <alignment horizontal="center"/>
    </xf>
    <xf numFmtId="0" fontId="29" fillId="3" borderId="10" xfId="1" applyFont="1" applyFill="1" applyBorder="1" applyAlignment="1" applyProtection="1">
      <alignment horizontal="center" vertical="center"/>
      <protection locked="0"/>
    </xf>
    <xf numFmtId="0" fontId="10" fillId="3" borderId="28" xfId="1" applyFont="1" applyFill="1" applyBorder="1" applyAlignment="1" applyProtection="1">
      <alignment horizontal="center" vertical="center" wrapText="1"/>
      <protection locked="0"/>
    </xf>
    <xf numFmtId="0" fontId="31" fillId="3" borderId="78" xfId="0" applyFont="1" applyFill="1" applyBorder="1" applyAlignment="1">
      <alignment horizontal="center"/>
    </xf>
    <xf numFmtId="0" fontId="19" fillId="3" borderId="62" xfId="1" applyFont="1" applyFill="1" applyBorder="1" applyAlignment="1" applyProtection="1">
      <alignment horizontal="center" vertical="center"/>
      <protection locked="0"/>
    </xf>
    <xf numFmtId="0" fontId="17" fillId="3" borderId="62" xfId="1" applyFont="1" applyFill="1" applyBorder="1" applyAlignment="1" applyProtection="1">
      <alignment horizontal="center" vertical="center" wrapText="1"/>
      <protection locked="0"/>
    </xf>
    <xf numFmtId="0" fontId="10" fillId="3" borderId="63" xfId="1" applyFont="1" applyFill="1" applyBorder="1" applyAlignment="1" applyProtection="1">
      <alignment horizontal="center"/>
      <protection locked="0"/>
    </xf>
    <xf numFmtId="0" fontId="19" fillId="3" borderId="24" xfId="1" applyFont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 applyProtection="1">
      <alignment horizontal="center" vertical="center" wrapText="1"/>
      <protection locked="0"/>
    </xf>
    <xf numFmtId="0" fontId="10" fillId="3" borderId="4" xfId="1" applyFont="1" applyFill="1" applyBorder="1" applyAlignment="1" applyProtection="1">
      <alignment horizontal="center" wrapText="1"/>
      <protection locked="0"/>
    </xf>
    <xf numFmtId="0" fontId="5" fillId="3" borderId="24" xfId="1" applyFont="1" applyFill="1" applyBorder="1" applyAlignment="1" applyProtection="1">
      <alignment horizontal="left" vertical="center"/>
      <protection locked="0"/>
    </xf>
    <xf numFmtId="0" fontId="10" fillId="3" borderId="73" xfId="1" applyFont="1" applyFill="1" applyBorder="1" applyAlignment="1" applyProtection="1">
      <alignment horizontal="center" vertical="center"/>
      <protection locked="0"/>
    </xf>
    <xf numFmtId="0" fontId="31" fillId="3" borderId="79" xfId="0" applyFont="1" applyFill="1" applyBorder="1" applyAlignment="1">
      <alignment horizontal="center"/>
    </xf>
    <xf numFmtId="0" fontId="10" fillId="3" borderId="18" xfId="1" applyFont="1" applyFill="1" applyBorder="1" applyAlignment="1" applyProtection="1">
      <alignment horizontal="left" vertical="center"/>
      <protection locked="0"/>
    </xf>
    <xf numFmtId="0" fontId="28" fillId="3" borderId="18" xfId="1" applyFont="1" applyFill="1" applyBorder="1" applyAlignment="1" applyProtection="1">
      <alignment horizontal="center" vertical="center"/>
      <protection locked="0"/>
    </xf>
    <xf numFmtId="0" fontId="10" fillId="3" borderId="12" xfId="1" applyFont="1" applyFill="1" applyBorder="1" applyAlignment="1" applyProtection="1">
      <alignment horizontal="left" vertical="center"/>
      <protection locked="0"/>
    </xf>
    <xf numFmtId="0" fontId="10" fillId="3" borderId="33" xfId="1" applyFont="1" applyFill="1" applyBorder="1" applyAlignment="1" applyProtection="1">
      <alignment horizontal="center" vertical="center"/>
      <protection locked="0"/>
    </xf>
    <xf numFmtId="0" fontId="10" fillId="3" borderId="74" xfId="1" applyFont="1" applyFill="1" applyBorder="1" applyAlignment="1" applyProtection="1">
      <alignment horizontal="center" vertical="center" wrapText="1"/>
      <protection locked="0"/>
    </xf>
    <xf numFmtId="165" fontId="5" fillId="3" borderId="45" xfId="1" applyNumberFormat="1" applyFont="1" applyFill="1" applyBorder="1" applyAlignment="1" applyProtection="1">
      <alignment horizontal="center" vertical="center"/>
      <protection locked="0"/>
    </xf>
    <xf numFmtId="0" fontId="31" fillId="3" borderId="80" xfId="0" applyFont="1" applyFill="1" applyBorder="1" applyAlignment="1">
      <alignment horizontal="center" vertical="center"/>
    </xf>
    <xf numFmtId="0" fontId="31" fillId="3" borderId="77" xfId="0" applyFont="1" applyFill="1" applyBorder="1" applyAlignment="1">
      <alignment horizontal="center" vertical="center"/>
    </xf>
    <xf numFmtId="0" fontId="10" fillId="3" borderId="61" xfId="1" applyFont="1" applyFill="1" applyBorder="1" applyAlignment="1" applyProtection="1">
      <alignment horizontal="center" vertical="center"/>
      <protection locked="0"/>
    </xf>
    <xf numFmtId="0" fontId="10" fillId="3" borderId="51" xfId="1" applyFont="1" applyFill="1" applyBorder="1" applyAlignment="1" applyProtection="1">
      <alignment horizontal="left" vertical="center" wrapText="1"/>
      <protection locked="0"/>
    </xf>
    <xf numFmtId="0" fontId="5" fillId="3" borderId="18" xfId="1" applyFont="1" applyFill="1" applyBorder="1" applyAlignment="1" applyProtection="1">
      <alignment horizontal="center" vertical="center" wrapText="1"/>
      <protection locked="0"/>
    </xf>
    <xf numFmtId="0" fontId="10" fillId="3" borderId="24" xfId="1" applyFont="1" applyFill="1" applyBorder="1" applyAlignment="1" applyProtection="1">
      <alignment horizontal="center" vertical="center" wrapText="1"/>
      <protection locked="0"/>
    </xf>
    <xf numFmtId="0" fontId="10" fillId="3" borderId="16" xfId="1" applyFont="1" applyFill="1" applyBorder="1" applyAlignment="1" applyProtection="1">
      <alignment horizontal="left" vertical="center"/>
      <protection locked="0"/>
    </xf>
    <xf numFmtId="0" fontId="13" fillId="0" borderId="61" xfId="1" applyFont="1" applyFill="1" applyBorder="1" applyAlignment="1" applyProtection="1">
      <alignment horizontal="center" vertical="center" wrapText="1"/>
      <protection locked="0"/>
    </xf>
    <xf numFmtId="0" fontId="10" fillId="0" borderId="76" xfId="0" applyFont="1" applyFill="1" applyBorder="1" applyAlignment="1">
      <alignment horizontal="center"/>
    </xf>
    <xf numFmtId="0" fontId="5" fillId="0" borderId="18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54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/>
    <xf numFmtId="0" fontId="32" fillId="0" borderId="0" xfId="0" applyFont="1"/>
    <xf numFmtId="0" fontId="10" fillId="0" borderId="17" xfId="1" applyFont="1" applyFill="1" applyBorder="1" applyAlignment="1" applyProtection="1">
      <alignment horizontal="center"/>
      <protection locked="0"/>
    </xf>
    <xf numFmtId="0" fontId="10" fillId="0" borderId="50" xfId="1" applyFont="1" applyFill="1" applyBorder="1" applyAlignment="1" applyProtection="1">
      <alignment horizontal="center"/>
      <protection locked="0"/>
    </xf>
    <xf numFmtId="0" fontId="10" fillId="0" borderId="60" xfId="1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89" xfId="1" applyFont="1" applyFill="1" applyBorder="1" applyAlignment="1" applyProtection="1">
      <alignment horizontal="center" vertical="center" wrapText="1"/>
      <protection locked="0"/>
    </xf>
    <xf numFmtId="0" fontId="5" fillId="0" borderId="33" xfId="1" applyFont="1" applyFill="1" applyBorder="1" applyAlignment="1" applyProtection="1">
      <alignment horizontal="center" vertical="center" wrapText="1"/>
      <protection locked="0"/>
    </xf>
    <xf numFmtId="165" fontId="5" fillId="0" borderId="30" xfId="1" applyNumberFormat="1" applyFont="1" applyFill="1" applyBorder="1" applyAlignment="1" applyProtection="1">
      <alignment horizontal="center" vertical="center"/>
      <protection locked="0"/>
    </xf>
    <xf numFmtId="165" fontId="5" fillId="0" borderId="32" xfId="1" applyNumberFormat="1" applyFont="1" applyFill="1" applyBorder="1" applyAlignment="1" applyProtection="1">
      <alignment horizontal="center" vertical="center"/>
      <protection locked="0"/>
    </xf>
    <xf numFmtId="0" fontId="10" fillId="0" borderId="50" xfId="1" applyFont="1" applyFill="1" applyBorder="1" applyAlignment="1" applyProtection="1">
      <alignment horizontal="center" vertical="center"/>
      <protection locked="0"/>
    </xf>
    <xf numFmtId="0" fontId="5" fillId="0" borderId="72" xfId="1" applyFont="1" applyFill="1" applyBorder="1" applyAlignment="1" applyProtection="1">
      <alignment horizontal="left" vertical="center"/>
      <protection locked="0"/>
    </xf>
    <xf numFmtId="0" fontId="5" fillId="0" borderId="74" xfId="1" applyFont="1" applyFill="1" applyBorder="1" applyAlignment="1" applyProtection="1">
      <alignment horizontal="center" vertical="center" wrapText="1"/>
      <protection locked="0"/>
    </xf>
    <xf numFmtId="165" fontId="5" fillId="0" borderId="32" xfId="1" applyNumberFormat="1" applyFont="1" applyFill="1" applyBorder="1" applyAlignment="1" applyProtection="1">
      <alignment horizontal="left" vertical="center"/>
      <protection locked="0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10" fillId="0" borderId="37" xfId="1" applyFont="1" applyFill="1" applyBorder="1" applyAlignment="1" applyProtection="1">
      <alignment horizontal="center" vertical="center"/>
      <protection locked="0"/>
    </xf>
    <xf numFmtId="0" fontId="5" fillId="0" borderId="84" xfId="1" applyFont="1" applyFill="1" applyBorder="1" applyAlignment="1" applyProtection="1">
      <alignment horizontal="center" vertical="center" wrapText="1"/>
      <protection locked="0"/>
    </xf>
    <xf numFmtId="0" fontId="15" fillId="0" borderId="85" xfId="1" applyFont="1" applyFill="1" applyBorder="1" applyAlignment="1" applyProtection="1">
      <alignment horizontal="center" vertical="center" wrapText="1"/>
      <protection locked="0"/>
    </xf>
    <xf numFmtId="0" fontId="10" fillId="0" borderId="51" xfId="1" applyFont="1" applyFill="1" applyBorder="1" applyAlignment="1" applyProtection="1">
      <alignment horizontal="center"/>
      <protection locked="0"/>
    </xf>
    <xf numFmtId="0" fontId="10" fillId="0" borderId="41" xfId="1" applyFont="1" applyFill="1" applyBorder="1" applyAlignment="1" applyProtection="1">
      <alignment horizontal="center" vertical="center"/>
      <protection locked="0"/>
    </xf>
    <xf numFmtId="0" fontId="5" fillId="0" borderId="58" xfId="1" applyFont="1" applyFill="1" applyBorder="1" applyAlignment="1" applyProtection="1">
      <alignment horizontal="center"/>
      <protection locked="0"/>
    </xf>
    <xf numFmtId="0" fontId="1" fillId="0" borderId="10" xfId="1" applyFill="1" applyBorder="1" applyAlignment="1" applyProtection="1">
      <alignment horizontal="center"/>
      <protection locked="0"/>
    </xf>
    <xf numFmtId="0" fontId="1" fillId="0" borderId="47" xfId="1" applyFill="1" applyBorder="1" applyAlignment="1" applyProtection="1">
      <alignment horizontal="center"/>
      <protection locked="0"/>
    </xf>
    <xf numFmtId="0" fontId="10" fillId="0" borderId="84" xfId="1" applyFont="1" applyFill="1" applyBorder="1" applyAlignment="1" applyProtection="1">
      <alignment horizontal="center" vertical="center" wrapText="1"/>
      <protection locked="0"/>
    </xf>
    <xf numFmtId="0" fontId="10" fillId="0" borderId="54" xfId="1" applyFont="1" applyFill="1" applyBorder="1" applyAlignment="1" applyProtection="1">
      <alignment horizontal="center" vertical="center"/>
      <protection locked="0"/>
    </xf>
    <xf numFmtId="0" fontId="20" fillId="0" borderId="17" xfId="1" applyFont="1" applyFill="1" applyBorder="1" applyAlignment="1" applyProtection="1">
      <alignment horizontal="center"/>
      <protection locked="0"/>
    </xf>
    <xf numFmtId="0" fontId="10" fillId="0" borderId="54" xfId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90" xfId="1" applyFont="1" applyFill="1" applyBorder="1" applyAlignment="1" applyProtection="1">
      <alignment horizontal="center" vertical="center"/>
      <protection locked="0"/>
    </xf>
    <xf numFmtId="0" fontId="10" fillId="0" borderId="88" xfId="1" applyFont="1" applyFill="1" applyBorder="1" applyAlignment="1" applyProtection="1">
      <alignment horizontal="center" vertical="center" wrapText="1"/>
      <protection locked="0"/>
    </xf>
    <xf numFmtId="165" fontId="5" fillId="0" borderId="36" xfId="1" applyNumberFormat="1" applyFont="1" applyFill="1" applyBorder="1" applyAlignment="1" applyProtection="1">
      <alignment horizontal="center" vertical="center"/>
      <protection locked="0"/>
    </xf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10" fillId="0" borderId="59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35" xfId="1" applyFont="1" applyFill="1" applyBorder="1" applyAlignment="1" applyProtection="1">
      <alignment horizontal="left" vertical="center"/>
      <protection locked="0"/>
    </xf>
    <xf numFmtId="0" fontId="10" fillId="0" borderId="5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10" fillId="0" borderId="23" xfId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0" fillId="0" borderId="46" xfId="1" applyFont="1" applyFill="1" applyBorder="1" applyAlignment="1" applyProtection="1">
      <alignment horizontal="center" vertical="center" wrapText="1"/>
      <protection locked="0"/>
    </xf>
    <xf numFmtId="0" fontId="5" fillId="0" borderId="46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center" vertical="center" wrapText="1"/>
      <protection locked="0"/>
    </xf>
    <xf numFmtId="0" fontId="10" fillId="0" borderId="33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left" vertical="center"/>
      <protection locked="0"/>
    </xf>
    <xf numFmtId="0" fontId="10" fillId="0" borderId="51" xfId="1" applyFont="1" applyFill="1" applyBorder="1" applyAlignment="1" applyProtection="1">
      <alignment horizontal="center" vertical="center"/>
      <protection locked="0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0" fontId="5" fillId="0" borderId="26" xfId="1" applyFont="1" applyFill="1" applyBorder="1" applyAlignment="1" applyProtection="1">
      <alignment horizontal="center" vertical="center"/>
      <protection locked="0"/>
    </xf>
    <xf numFmtId="0" fontId="23" fillId="0" borderId="35" xfId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Fill="1" applyBorder="1" applyAlignment="1" applyProtection="1">
      <alignment horizontal="center"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/>
      <protection locked="0"/>
    </xf>
    <xf numFmtId="0" fontId="13" fillId="0" borderId="55" xfId="1" applyFont="1" applyFill="1" applyBorder="1" applyAlignment="1" applyProtection="1">
      <alignment horizontal="center" vertical="center"/>
      <protection locked="0"/>
    </xf>
    <xf numFmtId="0" fontId="25" fillId="0" borderId="35" xfId="1" applyFont="1" applyFill="1" applyBorder="1" applyAlignment="1" applyProtection="1">
      <alignment horizontal="left"/>
      <protection locked="0"/>
    </xf>
    <xf numFmtId="0" fontId="5" fillId="0" borderId="35" xfId="1" applyFont="1" applyFill="1" applyBorder="1" applyAlignment="1" applyProtection="1">
      <alignment horizontal="left" vertical="center"/>
      <protection locked="0"/>
    </xf>
    <xf numFmtId="0" fontId="30" fillId="0" borderId="17" xfId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0" fillId="0" borderId="62" xfId="1" applyFont="1" applyFill="1" applyBorder="1" applyAlignment="1" applyProtection="1">
      <alignment horizontal="center" vertical="center"/>
      <protection locked="0"/>
    </xf>
    <xf numFmtId="0" fontId="5" fillId="0" borderId="29" xfId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Fill="1" applyBorder="1" applyAlignment="1" applyProtection="1">
      <alignment horizontal="center" vertical="center"/>
      <protection locked="0"/>
    </xf>
    <xf numFmtId="0" fontId="10" fillId="0" borderId="91" xfId="1" applyFont="1" applyFill="1" applyBorder="1" applyAlignment="1" applyProtection="1">
      <alignment horizontal="center" vertical="center"/>
      <protection locked="0"/>
    </xf>
    <xf numFmtId="0" fontId="16" fillId="0" borderId="73" xfId="1" applyFont="1" applyFill="1" applyBorder="1" applyAlignment="1" applyProtection="1">
      <alignment horizontal="center" vertical="center"/>
      <protection locked="0"/>
    </xf>
    <xf numFmtId="0" fontId="9" fillId="0" borderId="6" xfId="1" applyFont="1" applyFill="1" applyBorder="1" applyAlignment="1" applyProtection="1">
      <alignment horizontal="center" vertical="center"/>
      <protection locked="0"/>
    </xf>
    <xf numFmtId="165" fontId="7" fillId="0" borderId="0" xfId="1" applyNumberFormat="1" applyFont="1" applyFill="1" applyProtection="1">
      <protection locked="0"/>
    </xf>
    <xf numFmtId="0" fontId="19" fillId="0" borderId="32" xfId="1" applyFont="1" applyFill="1" applyBorder="1" applyAlignment="1" applyProtection="1">
      <alignment horizontal="left" vertical="center"/>
      <protection locked="0"/>
    </xf>
    <xf numFmtId="0" fontId="5" fillId="0" borderId="42" xfId="1" applyFont="1" applyFill="1" applyBorder="1" applyAlignment="1" applyProtection="1">
      <alignment horizontal="center" vertical="center"/>
      <protection locked="0"/>
    </xf>
    <xf numFmtId="165" fontId="5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0" fillId="0" borderId="55" xfId="1" applyFont="1" applyFill="1" applyBorder="1" applyAlignment="1" applyProtection="1">
      <alignment horizontal="center" vertical="center" wrapText="1"/>
      <protection locked="0"/>
    </xf>
    <xf numFmtId="0" fontId="5" fillId="0" borderId="58" xfId="1" applyFont="1" applyFill="1" applyBorder="1" applyAlignment="1" applyProtection="1">
      <alignment horizontal="center" vertical="center" wrapText="1"/>
      <protection locked="0"/>
    </xf>
    <xf numFmtId="0" fontId="25" fillId="0" borderId="47" xfId="1" applyFont="1" applyFill="1" applyBorder="1" applyAlignment="1" applyProtection="1">
      <alignment horizontal="center" vertical="center" wrapText="1"/>
      <protection locked="0"/>
    </xf>
    <xf numFmtId="165" fontId="5" fillId="0" borderId="47" xfId="1" applyNumberFormat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 wrapText="1"/>
      <protection locked="0"/>
    </xf>
    <xf numFmtId="165" fontId="20" fillId="0" borderId="37" xfId="1" applyNumberFormat="1" applyFont="1" applyFill="1" applyBorder="1" applyAlignment="1" applyProtection="1">
      <alignment horizontal="center" vertical="center"/>
      <protection locked="0"/>
    </xf>
    <xf numFmtId="0" fontId="10" fillId="0" borderId="86" xfId="1" applyFont="1" applyFill="1" applyBorder="1" applyAlignment="1" applyProtection="1">
      <alignment horizontal="center" vertical="center"/>
      <protection locked="0"/>
    </xf>
    <xf numFmtId="165" fontId="5" fillId="0" borderId="18" xfId="1" applyNumberFormat="1" applyFont="1" applyFill="1" applyBorder="1" applyAlignment="1" applyProtection="1">
      <alignment horizontal="center" vertical="center"/>
      <protection locked="0"/>
    </xf>
    <xf numFmtId="165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 applyProtection="1">
      <alignment vertical="center" wrapText="1"/>
      <protection locked="0"/>
    </xf>
    <xf numFmtId="0" fontId="5" fillId="0" borderId="12" xfId="1" applyFont="1" applyFill="1" applyBorder="1" applyAlignment="1" applyProtection="1">
      <alignment horizontal="left" vertical="center"/>
      <protection locked="0"/>
    </xf>
    <xf numFmtId="165" fontId="5" fillId="0" borderId="33" xfId="1" applyNumberFormat="1" applyFont="1" applyFill="1" applyBorder="1" applyAlignment="1" applyProtection="1">
      <alignment horizontal="center" vertical="center"/>
      <protection locked="0"/>
    </xf>
    <xf numFmtId="0" fontId="10" fillId="0" borderId="27" xfId="1" applyFont="1" applyFill="1" applyBorder="1" applyAlignment="1" applyProtection="1">
      <alignment horizontal="center"/>
      <protection locked="0"/>
    </xf>
    <xf numFmtId="0" fontId="29" fillId="0" borderId="10" xfId="1" applyFont="1" applyFill="1" applyBorder="1" applyAlignment="1" applyProtection="1">
      <alignment horizontal="center" vertical="center"/>
      <protection locked="0"/>
    </xf>
    <xf numFmtId="0" fontId="10" fillId="0" borderId="28" xfId="1" applyFont="1" applyFill="1" applyBorder="1" applyAlignment="1" applyProtection="1">
      <alignment horizontal="center" vertical="center" wrapText="1"/>
      <protection locked="0"/>
    </xf>
    <xf numFmtId="0" fontId="10" fillId="0" borderId="73" xfId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left" vertical="center"/>
      <protection locked="0"/>
    </xf>
    <xf numFmtId="0" fontId="10" fillId="0" borderId="33" xfId="1" applyFont="1" applyFill="1" applyBorder="1" applyAlignment="1" applyProtection="1">
      <alignment horizontal="center" vertical="center"/>
      <protection locked="0"/>
    </xf>
    <xf numFmtId="0" fontId="10" fillId="0" borderId="74" xfId="1" applyFont="1" applyFill="1" applyBorder="1" applyAlignment="1" applyProtection="1">
      <alignment horizontal="center" vertical="center" wrapText="1"/>
      <protection locked="0"/>
    </xf>
    <xf numFmtId="0" fontId="10" fillId="0" borderId="8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51" xfId="1" applyFont="1" applyFill="1" applyBorder="1" applyAlignment="1" applyProtection="1">
      <alignment horizontal="left" vertical="center" wrapText="1"/>
      <protection locked="0"/>
    </xf>
    <xf numFmtId="0" fontId="10" fillId="0" borderId="16" xfId="1" applyFont="1" applyFill="1" applyBorder="1" applyAlignment="1" applyProtection="1">
      <alignment horizontal="left" vertical="center"/>
      <protection locked="0"/>
    </xf>
    <xf numFmtId="0" fontId="25" fillId="0" borderId="50" xfId="1" applyFont="1" applyFill="1" applyBorder="1" applyAlignment="1" applyProtection="1">
      <alignment horizontal="center" vertical="center"/>
      <protection locked="0"/>
    </xf>
    <xf numFmtId="0" fontId="17" fillId="0" borderId="94" xfId="1" applyFont="1" applyFill="1" applyBorder="1" applyAlignment="1" applyProtection="1">
      <alignment horizontal="center" vertical="center"/>
      <protection locked="0"/>
    </xf>
    <xf numFmtId="0" fontId="13" fillId="0" borderId="95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vertical="center"/>
      <protection locked="0"/>
    </xf>
    <xf numFmtId="0" fontId="23" fillId="0" borderId="32" xfId="1" applyFont="1" applyFill="1" applyBorder="1" applyAlignment="1" applyProtection="1">
      <alignment vertical="center" wrapText="1"/>
      <protection locked="0"/>
    </xf>
    <xf numFmtId="0" fontId="10" fillId="0" borderId="51" xfId="1" applyFont="1" applyFill="1" applyBorder="1" applyAlignment="1" applyProtection="1">
      <alignment horizontal="center" wrapText="1"/>
      <protection locked="0"/>
    </xf>
    <xf numFmtId="0" fontId="33" fillId="0" borderId="62" xfId="1" applyFont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 applyProtection="1">
      <alignment vertical="center"/>
      <protection locked="0"/>
    </xf>
    <xf numFmtId="0" fontId="34" fillId="0" borderId="6" xfId="1" applyFont="1" applyFill="1" applyBorder="1" applyAlignment="1" applyProtection="1">
      <alignment horizontal="center" vertical="center"/>
      <protection locked="0"/>
    </xf>
    <xf numFmtId="0" fontId="35" fillId="0" borderId="5" xfId="1" applyFont="1" applyFill="1" applyBorder="1" applyAlignment="1" applyProtection="1">
      <alignment horizontal="center"/>
      <protection locked="0"/>
    </xf>
    <xf numFmtId="0" fontId="35" fillId="0" borderId="54" xfId="1" applyFont="1" applyFill="1" applyBorder="1" applyAlignment="1" applyProtection="1">
      <alignment horizontal="center" vertical="center"/>
      <protection locked="0"/>
    </xf>
    <xf numFmtId="0" fontId="35" fillId="0" borderId="16" xfId="1" applyFont="1" applyFill="1" applyBorder="1" applyAlignment="1" applyProtection="1">
      <alignment horizontal="center" vertical="center" wrapText="1"/>
      <protection locked="0"/>
    </xf>
    <xf numFmtId="0" fontId="9" fillId="0" borderId="62" xfId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21" fillId="0" borderId="61" xfId="1" applyFont="1" applyFill="1" applyBorder="1" applyAlignment="1" applyProtection="1">
      <alignment horizontal="left" vertical="center"/>
      <protection locked="0"/>
    </xf>
    <xf numFmtId="0" fontId="19" fillId="0" borderId="16" xfId="1" applyFont="1" applyFill="1" applyBorder="1" applyAlignment="1" applyProtection="1">
      <alignment horizontal="center" vertical="center"/>
      <protection locked="0"/>
    </xf>
    <xf numFmtId="0" fontId="10" fillId="0" borderId="40" xfId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 applyProtection="1">
      <alignment horizontal="center" vertical="center"/>
      <protection locked="0"/>
    </xf>
    <xf numFmtId="0" fontId="5" fillId="0" borderId="87" xfId="1" applyFont="1" applyFill="1" applyBorder="1" applyAlignment="1" applyProtection="1">
      <alignment vertical="center"/>
      <protection locked="0"/>
    </xf>
    <xf numFmtId="0" fontId="5" fillId="0" borderId="50" xfId="1" applyFont="1" applyFill="1" applyBorder="1" applyAlignment="1" applyProtection="1">
      <alignment vertical="center" wrapText="1"/>
      <protection locked="0"/>
    </xf>
    <xf numFmtId="0" fontId="10" fillId="0" borderId="77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0" fontId="5" fillId="0" borderId="16" xfId="1" applyFont="1" applyFill="1" applyBorder="1" applyAlignment="1" applyProtection="1">
      <alignment horizontal="left" vertical="center"/>
      <protection locked="0"/>
    </xf>
    <xf numFmtId="0" fontId="12" fillId="0" borderId="56" xfId="1" applyFont="1" applyBorder="1" applyAlignment="1" applyProtection="1">
      <alignment horizontal="right"/>
      <protection locked="0"/>
    </xf>
    <xf numFmtId="0" fontId="3" fillId="0" borderId="56" xfId="1" applyFont="1" applyBorder="1" applyAlignment="1" applyProtection="1">
      <alignment horizontal="center" vertical="center"/>
      <protection locked="0"/>
    </xf>
    <xf numFmtId="0" fontId="5" fillId="0" borderId="64" xfId="1" applyFont="1" applyBorder="1" applyAlignment="1" applyProtection="1">
      <alignment horizontal="center" vertical="center" textRotation="180"/>
      <protection locked="0"/>
    </xf>
    <xf numFmtId="0" fontId="5" fillId="0" borderId="1" xfId="1" applyFont="1" applyBorder="1" applyAlignment="1" applyProtection="1">
      <alignment horizontal="center" vertical="center" textRotation="180"/>
      <protection locked="0"/>
    </xf>
    <xf numFmtId="0" fontId="14" fillId="0" borderId="64" xfId="1" applyFont="1" applyBorder="1" applyAlignment="1" applyProtection="1">
      <alignment horizontal="center" vertical="center" textRotation="180"/>
      <protection locked="0"/>
    </xf>
    <xf numFmtId="0" fontId="14" fillId="0" borderId="1" xfId="1" applyFont="1" applyBorder="1" applyAlignment="1" applyProtection="1">
      <alignment horizontal="center" vertical="center" textRotation="180"/>
      <protection locked="0"/>
    </xf>
    <xf numFmtId="0" fontId="4" fillId="0" borderId="64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49" xfId="1" applyFont="1" applyBorder="1" applyAlignment="1" applyProtection="1">
      <alignment horizontal="center" vertical="center" wrapText="1"/>
      <protection locked="0"/>
    </xf>
    <xf numFmtId="0" fontId="6" fillId="0" borderId="65" xfId="1" applyFont="1" applyBorder="1" applyAlignment="1" applyProtection="1">
      <alignment horizontal="center" vertical="center" wrapText="1"/>
      <protection locked="0"/>
    </xf>
    <xf numFmtId="0" fontId="6" fillId="0" borderId="66" xfId="1" applyFont="1" applyBorder="1" applyAlignment="1" applyProtection="1">
      <alignment horizontal="center" vertical="center" wrapText="1"/>
      <protection locked="0"/>
    </xf>
    <xf numFmtId="0" fontId="4" fillId="0" borderId="64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5" fillId="3" borderId="64" xfId="1" applyFont="1" applyFill="1" applyBorder="1" applyAlignment="1" applyProtection="1">
      <alignment horizontal="center" vertical="center" textRotation="90"/>
      <protection locked="0"/>
    </xf>
    <xf numFmtId="0" fontId="5" fillId="3" borderId="53" xfId="1" applyFont="1" applyFill="1" applyBorder="1" applyAlignment="1" applyProtection="1">
      <alignment horizontal="center" vertical="center" textRotation="90"/>
      <protection locked="0"/>
    </xf>
    <xf numFmtId="0" fontId="5" fillId="3" borderId="55" xfId="1" applyFont="1" applyFill="1" applyBorder="1" applyAlignment="1" applyProtection="1">
      <alignment horizontal="center" vertical="center" textRotation="90"/>
      <protection locked="0"/>
    </xf>
    <xf numFmtId="0" fontId="5" fillId="3" borderId="64" xfId="1" applyFont="1" applyFill="1" applyBorder="1" applyAlignment="1" applyProtection="1">
      <alignment horizontal="center" vertical="center" wrapText="1"/>
      <protection locked="0"/>
    </xf>
    <xf numFmtId="0" fontId="5" fillId="3" borderId="53" xfId="1" applyFont="1" applyFill="1" applyBorder="1" applyAlignment="1" applyProtection="1">
      <alignment horizontal="center" vertical="center" wrapText="1"/>
      <protection locked="0"/>
    </xf>
    <xf numFmtId="0" fontId="5" fillId="3" borderId="55" xfId="1" applyFont="1" applyFill="1" applyBorder="1" applyAlignment="1" applyProtection="1">
      <alignment horizontal="center" vertical="center" wrapText="1"/>
      <protection locked="0"/>
    </xf>
    <xf numFmtId="0" fontId="5" fillId="3" borderId="54" xfId="1" applyFont="1" applyFill="1" applyBorder="1" applyAlignment="1" applyProtection="1">
      <alignment horizontal="center" vertical="center" textRotation="90"/>
      <protection locked="0"/>
    </xf>
    <xf numFmtId="0" fontId="5" fillId="0" borderId="54" xfId="1" applyFont="1" applyFill="1" applyBorder="1" applyAlignment="1" applyProtection="1">
      <alignment horizontal="center" vertical="center" textRotation="90"/>
      <protection locked="0"/>
    </xf>
    <xf numFmtId="0" fontId="5" fillId="0" borderId="53" xfId="1" applyFont="1" applyFill="1" applyBorder="1" applyAlignment="1" applyProtection="1">
      <alignment horizontal="center" vertical="center" textRotation="90"/>
      <protection locked="0"/>
    </xf>
    <xf numFmtId="0" fontId="5" fillId="0" borderId="1" xfId="1" applyFont="1" applyFill="1" applyBorder="1" applyAlignment="1" applyProtection="1">
      <alignment horizontal="center" vertical="center" textRotation="90"/>
      <protection locked="0"/>
    </xf>
    <xf numFmtId="0" fontId="5" fillId="0" borderId="54" xfId="1" applyFont="1" applyFill="1" applyBorder="1" applyAlignment="1" applyProtection="1">
      <alignment horizontal="center" vertical="center" wrapText="1"/>
      <protection locked="0"/>
    </xf>
    <xf numFmtId="0" fontId="5" fillId="0" borderId="53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55" xfId="1" applyFont="1" applyFill="1" applyBorder="1" applyAlignment="1" applyProtection="1">
      <alignment horizontal="center" vertical="center" textRotation="90"/>
      <protection locked="0"/>
    </xf>
    <xf numFmtId="0" fontId="5" fillId="0" borderId="55" xfId="1" applyFont="1" applyFill="1" applyBorder="1" applyAlignment="1" applyProtection="1">
      <alignment horizontal="center" vertical="center" wrapText="1"/>
      <protection locked="0"/>
    </xf>
    <xf numFmtId="0" fontId="5" fillId="3" borderId="54" xfId="1" applyFont="1" applyFill="1" applyBorder="1" applyAlignment="1" applyProtection="1">
      <alignment horizontal="center" vertical="center" wrapText="1"/>
      <protection locked="0"/>
    </xf>
    <xf numFmtId="0" fontId="9" fillId="0" borderId="69" xfId="1" applyFont="1" applyFill="1" applyBorder="1" applyAlignment="1" applyProtection="1">
      <alignment horizontal="center"/>
      <protection locked="0"/>
    </xf>
    <xf numFmtId="0" fontId="9" fillId="0" borderId="70" xfId="1" applyFont="1" applyFill="1" applyBorder="1" applyAlignment="1" applyProtection="1">
      <alignment horizontal="center"/>
      <protection locked="0"/>
    </xf>
    <xf numFmtId="0" fontId="9" fillId="0" borderId="52" xfId="1" applyFont="1" applyFill="1" applyBorder="1" applyAlignment="1" applyProtection="1">
      <alignment horizontal="center"/>
      <protection locked="0"/>
    </xf>
    <xf numFmtId="0" fontId="5" fillId="3" borderId="5" xfId="1" applyFont="1" applyFill="1" applyBorder="1" applyAlignment="1" applyProtection="1">
      <alignment horizontal="center" vertical="center"/>
      <protection locked="0"/>
    </xf>
    <xf numFmtId="0" fontId="5" fillId="3" borderId="50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50" xfId="1" applyFont="1" applyFill="1" applyBorder="1" applyAlignment="1" applyProtection="1">
      <alignment horizontal="center" vertical="center" wrapText="1"/>
      <protection locked="0"/>
    </xf>
    <xf numFmtId="0" fontId="20" fillId="3" borderId="5" xfId="1" applyFont="1" applyFill="1" applyBorder="1" applyAlignment="1" applyProtection="1">
      <alignment horizontal="center"/>
      <protection locked="0"/>
    </xf>
    <xf numFmtId="0" fontId="20" fillId="3" borderId="14" xfId="1" applyFont="1" applyFill="1" applyBorder="1" applyAlignment="1" applyProtection="1">
      <alignment horizontal="center"/>
      <protection locked="0"/>
    </xf>
    <xf numFmtId="0" fontId="20" fillId="3" borderId="50" xfId="1" applyFont="1" applyFill="1" applyBorder="1" applyAlignment="1" applyProtection="1">
      <alignment horizontal="center"/>
      <protection locked="0"/>
    </xf>
    <xf numFmtId="0" fontId="20" fillId="3" borderId="67" xfId="1" applyFont="1" applyFill="1" applyBorder="1" applyAlignment="1" applyProtection="1">
      <alignment horizontal="center"/>
      <protection locked="0"/>
    </xf>
    <xf numFmtId="0" fontId="20" fillId="3" borderId="75" xfId="1" applyFont="1" applyFill="1" applyBorder="1" applyAlignment="1" applyProtection="1">
      <alignment horizontal="center"/>
      <protection locked="0"/>
    </xf>
    <xf numFmtId="0" fontId="20" fillId="3" borderId="68" xfId="1" applyFont="1" applyFill="1" applyBorder="1" applyAlignment="1" applyProtection="1">
      <alignment horizontal="center"/>
      <protection locked="0"/>
    </xf>
    <xf numFmtId="0" fontId="10" fillId="3" borderId="7" xfId="1" applyFont="1" applyFill="1" applyBorder="1" applyAlignment="1" applyProtection="1">
      <alignment horizontal="right" vertical="center"/>
      <protection locked="0"/>
    </xf>
    <xf numFmtId="0" fontId="10" fillId="3" borderId="16" xfId="1" applyFont="1" applyFill="1" applyBorder="1" applyAlignment="1" applyProtection="1">
      <alignment horizontal="right" vertical="center"/>
      <protection locked="0"/>
    </xf>
    <xf numFmtId="0" fontId="5" fillId="0" borderId="67" xfId="1" applyFont="1" applyFill="1" applyBorder="1" applyAlignment="1" applyProtection="1">
      <alignment horizontal="center"/>
      <protection locked="0"/>
    </xf>
    <xf numFmtId="0" fontId="5" fillId="0" borderId="68" xfId="1" applyFont="1" applyFill="1" applyBorder="1" applyAlignment="1" applyProtection="1">
      <alignment horizontal="center"/>
      <protection locked="0"/>
    </xf>
    <xf numFmtId="0" fontId="5" fillId="3" borderId="5" xfId="1" applyFont="1" applyFill="1" applyBorder="1" applyAlignment="1" applyProtection="1">
      <alignment horizontal="center" vertical="center" wrapText="1"/>
      <protection locked="0"/>
    </xf>
    <xf numFmtId="0" fontId="5" fillId="3" borderId="50" xfId="1" applyFont="1" applyFill="1" applyBorder="1" applyAlignment="1" applyProtection="1">
      <alignment horizontal="center" vertical="center" wrapText="1"/>
      <protection locked="0"/>
    </xf>
    <xf numFmtId="0" fontId="10" fillId="3" borderId="48" xfId="1" applyFont="1" applyFill="1" applyBorder="1" applyAlignment="1" applyProtection="1">
      <alignment horizontal="left" vertical="center" wrapText="1"/>
      <protection locked="0"/>
    </xf>
    <xf numFmtId="0" fontId="10" fillId="3" borderId="68" xfId="1" applyFont="1" applyFill="1" applyBorder="1" applyAlignment="1" applyProtection="1">
      <alignment horizontal="left" vertical="center" wrapText="1"/>
      <protection locked="0"/>
    </xf>
    <xf numFmtId="0" fontId="20" fillId="0" borderId="67" xfId="1" applyFont="1" applyFill="1" applyBorder="1" applyAlignment="1" applyProtection="1">
      <alignment horizontal="center"/>
      <protection locked="0"/>
    </xf>
    <xf numFmtId="0" fontId="20" fillId="0" borderId="75" xfId="1" applyFont="1" applyFill="1" applyBorder="1" applyAlignment="1" applyProtection="1">
      <alignment horizontal="center"/>
      <protection locked="0"/>
    </xf>
    <xf numFmtId="0" fontId="20" fillId="0" borderId="68" xfId="1" applyFont="1" applyFill="1" applyBorder="1" applyAlignment="1" applyProtection="1">
      <alignment horizontal="center"/>
      <protection locked="0"/>
    </xf>
    <xf numFmtId="0" fontId="20" fillId="0" borderId="9" xfId="1" applyFont="1" applyFill="1" applyBorder="1" applyAlignment="1" applyProtection="1">
      <alignment horizontal="center"/>
      <protection locked="0"/>
    </xf>
    <xf numFmtId="0" fontId="20" fillId="0" borderId="92" xfId="1" applyFont="1" applyFill="1" applyBorder="1" applyAlignment="1" applyProtection="1">
      <alignment horizontal="center"/>
      <protection locked="0"/>
    </xf>
    <xf numFmtId="0" fontId="20" fillId="0" borderId="93" xfId="1" applyFont="1" applyFill="1" applyBorder="1" applyAlignment="1" applyProtection="1">
      <alignment horizontal="center"/>
      <protection locked="0"/>
    </xf>
    <xf numFmtId="0" fontId="10" fillId="0" borderId="27" xfId="1" applyFont="1" applyFill="1" applyBorder="1" applyAlignment="1" applyProtection="1">
      <alignment horizontal="left" vertical="center"/>
      <protection locked="0"/>
    </xf>
    <xf numFmtId="0" fontId="10" fillId="0" borderId="87" xfId="1" applyFont="1" applyFill="1" applyBorder="1" applyAlignment="1" applyProtection="1">
      <alignment horizontal="left" vertical="center"/>
      <protection locked="0"/>
    </xf>
    <xf numFmtId="0" fontId="10" fillId="0" borderId="5" xfId="1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left" vertical="center"/>
    </xf>
    <xf numFmtId="0" fontId="5" fillId="0" borderId="64" xfId="1" applyFont="1" applyFill="1" applyBorder="1" applyAlignment="1" applyProtection="1">
      <alignment horizontal="center" vertical="center" textRotation="90"/>
      <protection locked="0"/>
    </xf>
    <xf numFmtId="0" fontId="5" fillId="0" borderId="64" xfId="1" applyFont="1" applyFill="1" applyBorder="1" applyAlignment="1" applyProtection="1">
      <alignment horizontal="center" vertical="center" wrapText="1"/>
      <protection locked="0"/>
    </xf>
    <xf numFmtId="0" fontId="10" fillId="0" borderId="48" xfId="1" applyFont="1" applyFill="1" applyBorder="1" applyAlignment="1" applyProtection="1">
      <alignment vertical="center" wrapText="1"/>
      <protection locked="0"/>
    </xf>
    <xf numFmtId="0" fontId="10" fillId="0" borderId="68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horizontal="left" vertical="center"/>
      <protection locked="0"/>
    </xf>
    <xf numFmtId="0" fontId="5" fillId="0" borderId="50" xfId="1" applyFont="1" applyFill="1" applyBorder="1" applyAlignment="1" applyProtection="1">
      <alignment horizontal="left" vertical="center"/>
      <protection locked="0"/>
    </xf>
    <xf numFmtId="0" fontId="5" fillId="0" borderId="97" xfId="1" applyFont="1" applyFill="1" applyBorder="1" applyAlignment="1" applyProtection="1">
      <alignment horizontal="left" vertical="center" wrapText="1"/>
      <protection locked="0"/>
    </xf>
    <xf numFmtId="0" fontId="5" fillId="0" borderId="98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0" fontId="10" fillId="0" borderId="96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4" zoomScale="70" zoomScaleNormal="70" workbookViewId="0">
      <selection activeCell="J38" sqref="J38"/>
    </sheetView>
  </sheetViews>
  <sheetFormatPr defaultRowHeight="15" x14ac:dyDescent="0.25"/>
  <cols>
    <col min="1" max="1" width="3.42578125" customWidth="1"/>
    <col min="2" max="2" width="5.140625" bestFit="1" customWidth="1"/>
    <col min="3" max="3" width="19.140625" customWidth="1"/>
    <col min="4" max="4" width="20.85546875" customWidth="1"/>
    <col min="5" max="5" width="22.5703125" customWidth="1"/>
    <col min="6" max="6" width="11.140625" bestFit="1" customWidth="1"/>
    <col min="7" max="7" width="9.5703125" customWidth="1"/>
    <col min="8" max="8" width="38.42578125" customWidth="1"/>
    <col min="9" max="9" width="34.42578125" customWidth="1"/>
    <col min="10" max="10" width="31.5703125" customWidth="1"/>
    <col min="11" max="11" width="23.85546875" customWidth="1"/>
    <col min="12" max="12" width="20.5703125" customWidth="1"/>
    <col min="13" max="13" width="9.140625" bestFit="1" customWidth="1"/>
    <col min="14" max="14" width="8.85546875" bestFit="1" customWidth="1"/>
    <col min="15" max="15" width="9.28515625" customWidth="1"/>
  </cols>
  <sheetData>
    <row r="1" spans="1:15" ht="27" thickBot="1" x14ac:dyDescent="0.3">
      <c r="A1" s="396" t="s">
        <v>0</v>
      </c>
      <c r="B1" s="396"/>
      <c r="C1" s="13">
        <f ca="1">NOW()</f>
        <v>42960.832327777774</v>
      </c>
      <c r="D1" s="397" t="s">
        <v>51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21" thickBot="1" x14ac:dyDescent="0.3">
      <c r="A2" s="398" t="s">
        <v>1</v>
      </c>
      <c r="B2" s="400" t="s">
        <v>2</v>
      </c>
      <c r="C2" s="402" t="s">
        <v>3</v>
      </c>
      <c r="D2" s="404" t="s">
        <v>4</v>
      </c>
      <c r="E2" s="405"/>
      <c r="F2" s="406" t="s">
        <v>5</v>
      </c>
      <c r="G2" s="407"/>
      <c r="H2" s="402" t="s">
        <v>6</v>
      </c>
      <c r="I2" s="402" t="s">
        <v>7</v>
      </c>
      <c r="J2" s="408" t="s">
        <v>8</v>
      </c>
      <c r="K2" s="408" t="s">
        <v>9</v>
      </c>
      <c r="L2" s="410" t="s">
        <v>10</v>
      </c>
      <c r="M2" s="412" t="s">
        <v>11</v>
      </c>
      <c r="N2" s="412"/>
      <c r="O2" s="412"/>
    </row>
    <row r="3" spans="1:15" ht="32.25" thickBot="1" x14ac:dyDescent="0.3">
      <c r="A3" s="399"/>
      <c r="B3" s="401"/>
      <c r="C3" s="403"/>
      <c r="D3" s="16" t="s">
        <v>12</v>
      </c>
      <c r="E3" s="16" t="s">
        <v>13</v>
      </c>
      <c r="F3" s="12" t="s">
        <v>14</v>
      </c>
      <c r="G3" s="12" t="s">
        <v>15</v>
      </c>
      <c r="H3" s="403"/>
      <c r="I3" s="403"/>
      <c r="J3" s="409"/>
      <c r="K3" s="409"/>
      <c r="L3" s="411"/>
      <c r="M3" s="6" t="s">
        <v>16</v>
      </c>
      <c r="N3" s="7" t="s">
        <v>17</v>
      </c>
      <c r="O3" s="11" t="s">
        <v>18</v>
      </c>
    </row>
    <row r="4" spans="1:15" ht="16.5" thickTop="1" x14ac:dyDescent="0.25">
      <c r="A4" s="413" t="s">
        <v>19</v>
      </c>
      <c r="B4" s="103">
        <v>4</v>
      </c>
      <c r="C4" s="416" t="s">
        <v>75</v>
      </c>
      <c r="D4" s="104" t="s">
        <v>20</v>
      </c>
      <c r="E4" s="101" t="s">
        <v>81</v>
      </c>
      <c r="F4" s="105" t="s">
        <v>101</v>
      </c>
      <c r="G4" s="101" t="s">
        <v>102</v>
      </c>
      <c r="H4" s="106"/>
      <c r="I4" s="107" t="s">
        <v>60</v>
      </c>
      <c r="J4" s="108"/>
      <c r="K4" s="109"/>
      <c r="L4" s="110"/>
      <c r="M4" s="111">
        <v>42373</v>
      </c>
      <c r="N4" s="112"/>
      <c r="O4" s="97">
        <v>42376</v>
      </c>
    </row>
    <row r="5" spans="1:15" ht="31.5" x14ac:dyDescent="0.25">
      <c r="A5" s="414"/>
      <c r="B5" s="103">
        <v>11</v>
      </c>
      <c r="C5" s="417"/>
      <c r="D5" s="100" t="s">
        <v>24</v>
      </c>
      <c r="E5" s="101" t="s">
        <v>81</v>
      </c>
      <c r="F5" s="113" t="s">
        <v>102</v>
      </c>
      <c r="G5" s="101" t="s">
        <v>103</v>
      </c>
      <c r="H5" s="114" t="s">
        <v>73</v>
      </c>
      <c r="I5" s="115"/>
      <c r="J5" s="116" t="s">
        <v>52</v>
      </c>
      <c r="K5" s="117"/>
      <c r="L5" s="118" t="s">
        <v>53</v>
      </c>
      <c r="M5" s="111"/>
      <c r="N5" s="119">
        <v>42380</v>
      </c>
      <c r="O5" s="98"/>
    </row>
    <row r="6" spans="1:15" ht="15.75" customHeight="1" x14ac:dyDescent="0.25">
      <c r="A6" s="414"/>
      <c r="B6" s="120">
        <v>18</v>
      </c>
      <c r="C6" s="417"/>
      <c r="D6" s="121" t="s">
        <v>21</v>
      </c>
      <c r="E6" s="101" t="s">
        <v>82</v>
      </c>
      <c r="F6" s="103" t="s">
        <v>103</v>
      </c>
      <c r="G6" s="103" t="s">
        <v>104</v>
      </c>
      <c r="H6" s="122"/>
      <c r="I6" s="123"/>
      <c r="J6" s="124" t="s">
        <v>108</v>
      </c>
      <c r="K6" s="125" t="s">
        <v>59</v>
      </c>
      <c r="L6" s="126"/>
      <c r="M6" s="111"/>
      <c r="N6" s="119"/>
      <c r="O6" s="97"/>
    </row>
    <row r="7" spans="1:15" ht="15.75" customHeight="1" thickBot="1" x14ac:dyDescent="0.3">
      <c r="A7" s="415"/>
      <c r="B7" s="127">
        <v>25</v>
      </c>
      <c r="C7" s="418"/>
      <c r="D7" s="128" t="s">
        <v>21</v>
      </c>
      <c r="E7" s="129" t="s">
        <v>83</v>
      </c>
      <c r="F7" s="127" t="s">
        <v>104</v>
      </c>
      <c r="G7" s="127" t="s">
        <v>105</v>
      </c>
      <c r="H7" s="130"/>
      <c r="I7" s="131"/>
      <c r="J7" s="132" t="s">
        <v>109</v>
      </c>
      <c r="K7" s="133"/>
      <c r="L7" s="133"/>
      <c r="M7" s="134"/>
      <c r="N7" s="135"/>
      <c r="O7" s="99"/>
    </row>
    <row r="8" spans="1:15" ht="15.75" customHeight="1" thickTop="1" x14ac:dyDescent="0.25">
      <c r="A8" s="419" t="s">
        <v>22</v>
      </c>
      <c r="B8" s="168">
        <v>1</v>
      </c>
      <c r="C8" s="428" t="s">
        <v>76</v>
      </c>
      <c r="D8" s="104" t="s">
        <v>20</v>
      </c>
      <c r="E8" s="136" t="s">
        <v>86</v>
      </c>
      <c r="F8" s="137" t="s">
        <v>105</v>
      </c>
      <c r="G8" s="137" t="s">
        <v>106</v>
      </c>
      <c r="H8" s="138" t="s">
        <v>110</v>
      </c>
      <c r="I8" s="139"/>
      <c r="J8" s="140" t="s">
        <v>70</v>
      </c>
      <c r="K8" s="115" t="s">
        <v>111</v>
      </c>
      <c r="L8" s="141"/>
      <c r="M8" s="142">
        <v>42401</v>
      </c>
      <c r="N8" s="143"/>
      <c r="O8" s="144">
        <v>42404</v>
      </c>
    </row>
    <row r="9" spans="1:15" ht="15.75" customHeight="1" x14ac:dyDescent="0.25">
      <c r="A9" s="414"/>
      <c r="B9" s="103">
        <v>8</v>
      </c>
      <c r="C9" s="417"/>
      <c r="D9" s="100" t="s">
        <v>24</v>
      </c>
      <c r="E9" s="100" t="s">
        <v>84</v>
      </c>
      <c r="F9" s="101" t="s">
        <v>106</v>
      </c>
      <c r="G9" s="101" t="s">
        <v>107</v>
      </c>
      <c r="H9" s="102"/>
      <c r="I9" s="138" t="s">
        <v>113</v>
      </c>
      <c r="J9" s="145"/>
      <c r="K9" s="146"/>
      <c r="L9" s="146"/>
      <c r="M9" s="111"/>
      <c r="N9" s="119">
        <v>42408</v>
      </c>
      <c r="O9" s="144"/>
    </row>
    <row r="10" spans="1:15" ht="15.75" customHeight="1" x14ac:dyDescent="0.25">
      <c r="A10" s="414"/>
      <c r="B10" s="219">
        <v>15</v>
      </c>
      <c r="C10" s="417"/>
      <c r="D10" s="121" t="s">
        <v>21</v>
      </c>
      <c r="E10" s="121" t="s">
        <v>85</v>
      </c>
      <c r="F10" s="147" t="s">
        <v>107</v>
      </c>
      <c r="G10" s="147" t="s">
        <v>101</v>
      </c>
      <c r="H10" s="148"/>
      <c r="I10" s="442" t="s">
        <v>114</v>
      </c>
      <c r="J10" s="443"/>
      <c r="K10" s="149" t="s">
        <v>61</v>
      </c>
      <c r="L10" s="150"/>
      <c r="M10" s="111"/>
      <c r="N10" s="119"/>
      <c r="O10" s="144"/>
    </row>
    <row r="11" spans="1:15" ht="15.75" customHeight="1" thickBot="1" x14ac:dyDescent="0.3">
      <c r="A11" s="415"/>
      <c r="B11" s="184">
        <v>22</v>
      </c>
      <c r="C11" s="418"/>
      <c r="D11" s="128" t="s">
        <v>21</v>
      </c>
      <c r="E11" s="129" t="s">
        <v>85</v>
      </c>
      <c r="F11" s="128" t="s">
        <v>101</v>
      </c>
      <c r="G11" s="128" t="s">
        <v>102</v>
      </c>
      <c r="H11" s="129"/>
      <c r="I11" s="151"/>
      <c r="J11" s="152"/>
      <c r="K11" s="153"/>
      <c r="L11" s="154"/>
      <c r="M11" s="155"/>
      <c r="N11" s="156"/>
      <c r="O11" s="99"/>
    </row>
    <row r="12" spans="1:15" ht="30.75" customHeight="1" thickTop="1" x14ac:dyDescent="0.25">
      <c r="A12" s="419" t="s">
        <v>23</v>
      </c>
      <c r="B12" s="168">
        <v>29</v>
      </c>
      <c r="C12" s="428" t="s">
        <v>77</v>
      </c>
      <c r="D12" s="104" t="s">
        <v>20</v>
      </c>
      <c r="E12" s="157" t="s">
        <v>87</v>
      </c>
      <c r="F12" s="158" t="s">
        <v>102</v>
      </c>
      <c r="G12" s="158" t="s">
        <v>103</v>
      </c>
      <c r="H12" s="159"/>
      <c r="I12" s="160" t="s">
        <v>116</v>
      </c>
      <c r="J12" s="161"/>
      <c r="K12" s="141"/>
      <c r="L12" s="110" t="s">
        <v>54</v>
      </c>
      <c r="M12" s="142">
        <v>42429</v>
      </c>
      <c r="N12" s="143"/>
      <c r="O12" s="144">
        <v>42432</v>
      </c>
    </row>
    <row r="13" spans="1:15" ht="15.75" customHeight="1" x14ac:dyDescent="0.25">
      <c r="A13" s="414"/>
      <c r="B13" s="103">
        <v>7</v>
      </c>
      <c r="C13" s="417"/>
      <c r="D13" s="432" t="s">
        <v>46</v>
      </c>
      <c r="E13" s="433"/>
      <c r="F13" s="103" t="s">
        <v>103</v>
      </c>
      <c r="G13" s="103" t="s">
        <v>104</v>
      </c>
      <c r="H13" s="138" t="s">
        <v>99</v>
      </c>
      <c r="I13" s="162" t="s">
        <v>123</v>
      </c>
      <c r="J13" s="163"/>
      <c r="K13" s="164" t="s">
        <v>44</v>
      </c>
      <c r="L13" s="165"/>
      <c r="M13" s="111"/>
      <c r="N13" s="119">
        <v>42436</v>
      </c>
      <c r="O13" s="144"/>
    </row>
    <row r="14" spans="1:15" ht="30" x14ac:dyDescent="0.25">
      <c r="A14" s="414"/>
      <c r="B14" s="103">
        <v>14</v>
      </c>
      <c r="C14" s="417"/>
      <c r="D14" s="100" t="s">
        <v>21</v>
      </c>
      <c r="E14" s="100" t="s">
        <v>88</v>
      </c>
      <c r="F14" s="103" t="s">
        <v>104</v>
      </c>
      <c r="G14" s="103" t="s">
        <v>105</v>
      </c>
      <c r="H14" s="167" t="s">
        <v>94</v>
      </c>
      <c r="I14" s="166"/>
      <c r="J14" s="115"/>
      <c r="K14" s="164" t="s">
        <v>25</v>
      </c>
      <c r="L14" s="146" t="s">
        <v>118</v>
      </c>
      <c r="M14" s="111"/>
      <c r="N14" s="119"/>
      <c r="O14" s="144"/>
    </row>
    <row r="15" spans="1:15" ht="15.75" customHeight="1" x14ac:dyDescent="0.25">
      <c r="A15" s="414"/>
      <c r="B15" s="103">
        <v>21</v>
      </c>
      <c r="C15" s="417"/>
      <c r="D15" s="100" t="s">
        <v>21</v>
      </c>
      <c r="E15" s="100" t="s">
        <v>89</v>
      </c>
      <c r="F15" s="103" t="s">
        <v>105</v>
      </c>
      <c r="G15" s="103" t="s">
        <v>106</v>
      </c>
      <c r="H15" s="167"/>
      <c r="I15" s="115" t="s">
        <v>124</v>
      </c>
      <c r="J15" s="115" t="s">
        <v>115</v>
      </c>
      <c r="K15" s="169" t="s">
        <v>63</v>
      </c>
      <c r="L15" s="146"/>
      <c r="M15" s="111"/>
      <c r="N15" s="119"/>
      <c r="O15" s="144"/>
    </row>
    <row r="16" spans="1:15" ht="33" customHeight="1" thickBot="1" x14ac:dyDescent="0.3">
      <c r="A16" s="415"/>
      <c r="B16" s="170">
        <v>28</v>
      </c>
      <c r="C16" s="418"/>
      <c r="D16" s="128" t="s">
        <v>21</v>
      </c>
      <c r="E16" s="171" t="s">
        <v>89</v>
      </c>
      <c r="F16" s="170" t="s">
        <v>106</v>
      </c>
      <c r="G16" s="170" t="s">
        <v>107</v>
      </c>
      <c r="H16" s="172" t="s">
        <v>121</v>
      </c>
      <c r="I16" s="173" t="s">
        <v>98</v>
      </c>
      <c r="J16" s="174" t="s">
        <v>71</v>
      </c>
      <c r="K16" s="175" t="s">
        <v>62</v>
      </c>
      <c r="L16" s="176"/>
      <c r="M16" s="177"/>
      <c r="N16" s="178"/>
      <c r="O16" s="99"/>
    </row>
    <row r="17" spans="1:15" ht="30" customHeight="1" thickTop="1" x14ac:dyDescent="0.25">
      <c r="A17" s="419" t="s">
        <v>26</v>
      </c>
      <c r="B17" s="158">
        <v>4</v>
      </c>
      <c r="C17" s="417" t="s">
        <v>78</v>
      </c>
      <c r="D17" s="104" t="s">
        <v>20</v>
      </c>
      <c r="E17" s="157" t="s">
        <v>90</v>
      </c>
      <c r="F17" s="147"/>
      <c r="G17" s="147"/>
      <c r="H17" s="179"/>
      <c r="I17" s="139"/>
      <c r="J17" s="161" t="s">
        <v>72</v>
      </c>
      <c r="K17" s="133"/>
      <c r="L17" s="133"/>
      <c r="M17" s="180">
        <v>42464</v>
      </c>
      <c r="N17" s="181"/>
      <c r="O17" s="144">
        <v>42467</v>
      </c>
    </row>
    <row r="18" spans="1:15" ht="15.75" x14ac:dyDescent="0.25">
      <c r="A18" s="414"/>
      <c r="B18" s="103">
        <v>11</v>
      </c>
      <c r="C18" s="417"/>
      <c r="D18" s="121" t="s">
        <v>24</v>
      </c>
      <c r="E18" s="100" t="s">
        <v>91</v>
      </c>
      <c r="F18" s="101"/>
      <c r="G18" s="101"/>
      <c r="H18" s="179"/>
      <c r="I18" s="182"/>
      <c r="J18" s="162"/>
      <c r="K18" s="183"/>
      <c r="L18" s="146"/>
      <c r="M18" s="111"/>
      <c r="N18" s="119">
        <v>42471</v>
      </c>
      <c r="O18" s="144"/>
    </row>
    <row r="19" spans="1:15" ht="15.75" customHeight="1" x14ac:dyDescent="0.25">
      <c r="A19" s="414"/>
      <c r="B19" s="103">
        <v>18</v>
      </c>
      <c r="C19" s="417"/>
      <c r="D19" s="100" t="s">
        <v>21</v>
      </c>
      <c r="E19" s="100"/>
      <c r="F19" s="103"/>
      <c r="G19" s="103"/>
      <c r="H19" s="138" t="s">
        <v>100</v>
      </c>
      <c r="I19" s="138"/>
      <c r="J19" s="115"/>
      <c r="K19" s="146"/>
      <c r="L19" s="146"/>
      <c r="M19" s="111"/>
      <c r="N19" s="119"/>
      <c r="O19" s="144"/>
    </row>
    <row r="20" spans="1:15" ht="15.75" customHeight="1" thickBot="1" x14ac:dyDescent="0.3">
      <c r="A20" s="415"/>
      <c r="B20" s="184">
        <v>25</v>
      </c>
      <c r="C20" s="418"/>
      <c r="D20" s="171" t="s">
        <v>21</v>
      </c>
      <c r="E20" s="171" t="s">
        <v>119</v>
      </c>
      <c r="F20" s="184"/>
      <c r="G20" s="185"/>
      <c r="H20" s="129" t="s">
        <v>119</v>
      </c>
      <c r="I20" s="186" t="s">
        <v>117</v>
      </c>
      <c r="J20" s="115"/>
      <c r="K20" s="187"/>
      <c r="L20" s="188"/>
      <c r="M20" s="155"/>
      <c r="N20" s="156"/>
      <c r="O20" s="99"/>
    </row>
    <row r="21" spans="1:15" ht="16.5" thickTop="1" x14ac:dyDescent="0.25">
      <c r="A21" s="419" t="s">
        <v>27</v>
      </c>
      <c r="B21" s="168">
        <v>2</v>
      </c>
      <c r="C21" s="428" t="s">
        <v>79</v>
      </c>
      <c r="D21" s="104" t="s">
        <v>20</v>
      </c>
      <c r="E21" s="189"/>
      <c r="F21" s="190"/>
      <c r="G21" s="190"/>
      <c r="H21" s="191"/>
      <c r="I21" s="192"/>
      <c r="J21" s="448" t="s">
        <v>126</v>
      </c>
      <c r="K21" s="449"/>
      <c r="L21" s="110" t="s">
        <v>55</v>
      </c>
      <c r="M21" s="142">
        <v>42492</v>
      </c>
      <c r="N21" s="143"/>
      <c r="O21" s="144">
        <v>42495</v>
      </c>
    </row>
    <row r="22" spans="1:15" ht="15.75" customHeight="1" x14ac:dyDescent="0.25">
      <c r="A22" s="414"/>
      <c r="B22" s="103">
        <v>9</v>
      </c>
      <c r="C22" s="417"/>
      <c r="D22" s="121" t="s">
        <v>24</v>
      </c>
      <c r="E22" s="100" t="s">
        <v>92</v>
      </c>
      <c r="F22" s="103"/>
      <c r="G22" s="103"/>
      <c r="H22" s="193"/>
      <c r="I22" s="115" t="s">
        <v>112</v>
      </c>
      <c r="J22" s="162" t="s">
        <v>122</v>
      </c>
      <c r="K22" s="183"/>
      <c r="L22" s="164"/>
      <c r="M22" s="111"/>
      <c r="N22" s="119">
        <v>42499</v>
      </c>
      <c r="O22" s="144"/>
    </row>
    <row r="23" spans="1:15" ht="15.75" customHeight="1" x14ac:dyDescent="0.25">
      <c r="A23" s="414"/>
      <c r="B23" s="103">
        <v>16</v>
      </c>
      <c r="C23" s="417"/>
      <c r="D23" s="446" t="s">
        <v>28</v>
      </c>
      <c r="E23" s="447"/>
      <c r="F23" s="194"/>
      <c r="G23" s="194"/>
      <c r="H23" s="195" t="s">
        <v>125</v>
      </c>
      <c r="I23" s="196"/>
      <c r="J23" s="115"/>
      <c r="K23" s="197" t="s">
        <v>68</v>
      </c>
      <c r="L23" s="164"/>
      <c r="M23" s="111"/>
      <c r="N23" s="198"/>
      <c r="O23" s="144"/>
    </row>
    <row r="24" spans="1:15" ht="15.75" customHeight="1" thickBot="1" x14ac:dyDescent="0.3">
      <c r="A24" s="414"/>
      <c r="B24" s="103">
        <v>23</v>
      </c>
      <c r="C24" s="418"/>
      <c r="D24" s="432" t="s">
        <v>29</v>
      </c>
      <c r="E24" s="433"/>
      <c r="F24" s="170"/>
      <c r="G24" s="170"/>
      <c r="H24" s="199"/>
      <c r="I24" s="115"/>
      <c r="J24" s="115"/>
      <c r="K24" s="187"/>
      <c r="L24" s="200"/>
      <c r="M24" s="111"/>
      <c r="N24" s="119"/>
      <c r="O24" s="99"/>
    </row>
    <row r="25" spans="1:15" ht="15.75" customHeight="1" thickTop="1" x14ac:dyDescent="0.25">
      <c r="A25" s="419" t="s">
        <v>31</v>
      </c>
      <c r="B25" s="201">
        <v>30</v>
      </c>
      <c r="C25" s="428" t="s">
        <v>80</v>
      </c>
      <c r="D25" s="439" t="s">
        <v>30</v>
      </c>
      <c r="E25" s="440"/>
      <c r="F25" s="440"/>
      <c r="G25" s="441"/>
      <c r="H25" s="191"/>
      <c r="I25" s="202" t="s">
        <v>120</v>
      </c>
      <c r="J25" s="161"/>
      <c r="K25" s="203" t="s">
        <v>64</v>
      </c>
      <c r="L25" s="141"/>
      <c r="M25" s="142"/>
      <c r="N25" s="204"/>
      <c r="O25" s="144">
        <v>42523</v>
      </c>
    </row>
    <row r="26" spans="1:15" ht="15.75" customHeight="1" x14ac:dyDescent="0.25">
      <c r="A26" s="414"/>
      <c r="B26" s="103">
        <v>6</v>
      </c>
      <c r="C26" s="417"/>
      <c r="D26" s="100" t="s">
        <v>128</v>
      </c>
      <c r="E26" s="121" t="s">
        <v>128</v>
      </c>
      <c r="F26" s="101"/>
      <c r="G26" s="101"/>
      <c r="H26" s="205" t="s">
        <v>129</v>
      </c>
      <c r="I26" s="114"/>
      <c r="J26" s="206"/>
      <c r="K26" s="146"/>
      <c r="L26" s="146"/>
      <c r="M26" s="111">
        <v>42527</v>
      </c>
      <c r="N26" s="119">
        <v>42527</v>
      </c>
      <c r="O26" s="144"/>
    </row>
    <row r="27" spans="1:15" ht="15.75" customHeight="1" x14ac:dyDescent="0.25">
      <c r="A27" s="414"/>
      <c r="B27" s="103">
        <v>13</v>
      </c>
      <c r="C27" s="417"/>
      <c r="D27" s="121" t="s">
        <v>21</v>
      </c>
      <c r="E27" s="121" t="s">
        <v>93</v>
      </c>
      <c r="F27" s="101"/>
      <c r="G27" s="101"/>
      <c r="H27" s="167"/>
      <c r="I27" s="207"/>
      <c r="J27" s="115"/>
      <c r="K27" s="146"/>
      <c r="L27" s="146"/>
      <c r="M27" s="111"/>
      <c r="N27" s="119"/>
      <c r="O27" s="144"/>
    </row>
    <row r="28" spans="1:15" ht="15.75" customHeight="1" x14ac:dyDescent="0.25">
      <c r="A28" s="414"/>
      <c r="B28" s="127">
        <v>20</v>
      </c>
      <c r="C28" s="417"/>
      <c r="D28" s="436" t="s">
        <v>32</v>
      </c>
      <c r="E28" s="437"/>
      <c r="F28" s="437"/>
      <c r="G28" s="438"/>
      <c r="H28" s="208" t="s">
        <v>74</v>
      </c>
      <c r="I28" s="207"/>
      <c r="J28" s="207"/>
      <c r="K28" s="146"/>
      <c r="L28" s="146"/>
      <c r="M28" s="148"/>
      <c r="N28" s="148"/>
      <c r="O28" s="144"/>
    </row>
    <row r="29" spans="1:15" ht="15.75" customHeight="1" thickBot="1" x14ac:dyDescent="0.3">
      <c r="A29" s="415"/>
      <c r="B29" s="170">
        <v>27</v>
      </c>
      <c r="C29" s="418"/>
      <c r="D29" s="209" t="s">
        <v>48</v>
      </c>
      <c r="E29" s="220" t="s">
        <v>49</v>
      </c>
      <c r="F29" s="210"/>
      <c r="G29" s="210"/>
      <c r="H29" s="211"/>
      <c r="I29" s="152"/>
      <c r="J29" s="152"/>
      <c r="K29" s="212"/>
      <c r="L29" s="153"/>
      <c r="M29" s="155"/>
      <c r="N29" s="156"/>
      <c r="O29" s="213"/>
    </row>
    <row r="30" spans="1:15" ht="15.75" customHeight="1" thickTop="1" x14ac:dyDescent="0.25">
      <c r="A30" s="419" t="s">
        <v>34</v>
      </c>
      <c r="B30" s="221">
        <v>4</v>
      </c>
      <c r="C30" s="428" t="s">
        <v>139</v>
      </c>
      <c r="D30" s="439" t="s">
        <v>65</v>
      </c>
      <c r="E30" s="440"/>
      <c r="F30" s="440"/>
      <c r="G30" s="441"/>
      <c r="H30" s="179"/>
      <c r="I30" s="123"/>
      <c r="J30" s="222" t="s">
        <v>134</v>
      </c>
      <c r="K30" s="203" t="s">
        <v>33</v>
      </c>
      <c r="L30" s="223" t="s">
        <v>56</v>
      </c>
      <c r="M30" s="180"/>
      <c r="N30" s="181"/>
      <c r="O30" s="224"/>
    </row>
    <row r="31" spans="1:15" ht="33" customHeight="1" x14ac:dyDescent="0.25">
      <c r="A31" s="414"/>
      <c r="B31" s="103">
        <v>11</v>
      </c>
      <c r="C31" s="417"/>
      <c r="D31" s="101" t="s">
        <v>21</v>
      </c>
      <c r="E31" s="225" t="s">
        <v>140</v>
      </c>
      <c r="F31" s="101"/>
      <c r="G31" s="101"/>
      <c r="H31" s="122" t="s">
        <v>127</v>
      </c>
      <c r="I31" s="222"/>
      <c r="J31" s="222"/>
      <c r="K31" s="146"/>
      <c r="L31" s="146"/>
      <c r="M31" s="111"/>
      <c r="N31" s="226"/>
      <c r="O31" s="144"/>
    </row>
    <row r="32" spans="1:15" ht="15.75" customHeight="1" x14ac:dyDescent="0.25">
      <c r="A32" s="414"/>
      <c r="B32" s="103">
        <v>18</v>
      </c>
      <c r="C32" s="417"/>
      <c r="D32" s="101" t="s">
        <v>50</v>
      </c>
      <c r="E32" s="121" t="s">
        <v>92</v>
      </c>
      <c r="F32" s="235" t="s">
        <v>159</v>
      </c>
      <c r="G32" s="235" t="s">
        <v>160</v>
      </c>
      <c r="H32" s="234" t="s">
        <v>133</v>
      </c>
      <c r="I32" s="236"/>
      <c r="J32" s="237"/>
      <c r="K32" s="165"/>
      <c r="L32" s="165"/>
      <c r="M32" s="111">
        <v>42569</v>
      </c>
      <c r="N32" s="226">
        <v>42569</v>
      </c>
      <c r="O32" s="238"/>
    </row>
    <row r="33" spans="1:15" ht="16.5" thickBot="1" x14ac:dyDescent="0.3">
      <c r="A33" s="414"/>
      <c r="B33" s="127">
        <v>25</v>
      </c>
      <c r="C33" s="418"/>
      <c r="D33" s="239" t="s">
        <v>21</v>
      </c>
      <c r="E33" s="128" t="s">
        <v>141</v>
      </c>
      <c r="F33" s="240" t="s">
        <v>160</v>
      </c>
      <c r="G33" s="240" t="s">
        <v>103</v>
      </c>
      <c r="H33" s="129"/>
      <c r="I33" s="241"/>
      <c r="J33" s="242"/>
      <c r="K33" s="176"/>
      <c r="L33" s="176"/>
      <c r="M33" s="177"/>
      <c r="N33" s="178"/>
      <c r="O33" s="99"/>
    </row>
    <row r="34" spans="1:15" ht="15.75" customHeight="1" thickTop="1" x14ac:dyDescent="0.25">
      <c r="A34" s="419" t="s">
        <v>35</v>
      </c>
      <c r="B34" s="168">
        <v>1</v>
      </c>
      <c r="C34" s="428" t="s">
        <v>142</v>
      </c>
      <c r="D34" s="104" t="s">
        <v>20</v>
      </c>
      <c r="E34" s="104" t="s">
        <v>148</v>
      </c>
      <c r="F34" s="243" t="s">
        <v>103</v>
      </c>
      <c r="G34" s="243" t="s">
        <v>104</v>
      </c>
      <c r="H34" s="244"/>
      <c r="I34" s="245" t="s">
        <v>95</v>
      </c>
      <c r="J34" s="161"/>
      <c r="K34" s="164"/>
      <c r="L34" s="141"/>
      <c r="M34" s="142">
        <v>42583</v>
      </c>
      <c r="N34" s="143"/>
      <c r="O34" s="144">
        <v>42586</v>
      </c>
    </row>
    <row r="35" spans="1:15" ht="15.75" customHeight="1" x14ac:dyDescent="0.25">
      <c r="A35" s="414"/>
      <c r="B35" s="103">
        <v>8</v>
      </c>
      <c r="C35" s="417"/>
      <c r="D35" s="101" t="s">
        <v>24</v>
      </c>
      <c r="E35" s="246" t="s">
        <v>143</v>
      </c>
      <c r="F35" s="235" t="s">
        <v>104</v>
      </c>
      <c r="G35" s="235" t="s">
        <v>105</v>
      </c>
      <c r="H35" s="167"/>
      <c r="I35" s="247"/>
      <c r="J35" s="248"/>
      <c r="K35" s="197" t="s">
        <v>162</v>
      </c>
      <c r="L35" s="146"/>
      <c r="M35" s="111"/>
      <c r="N35" s="119">
        <v>42590</v>
      </c>
      <c r="O35" s="144"/>
    </row>
    <row r="36" spans="1:15" ht="30.75" x14ac:dyDescent="0.25">
      <c r="A36" s="414"/>
      <c r="B36" s="103">
        <v>15</v>
      </c>
      <c r="C36" s="417"/>
      <c r="D36" s="101" t="s">
        <v>21</v>
      </c>
      <c r="E36" s="249" t="s">
        <v>144</v>
      </c>
      <c r="F36" s="235" t="s">
        <v>105</v>
      </c>
      <c r="G36" s="235" t="s">
        <v>106</v>
      </c>
      <c r="H36" s="159" t="s">
        <v>135</v>
      </c>
      <c r="I36" s="250"/>
      <c r="J36" s="206"/>
      <c r="K36" s="197" t="s">
        <v>163</v>
      </c>
      <c r="L36" s="146"/>
      <c r="M36" s="111"/>
      <c r="N36" s="119"/>
      <c r="O36" s="144"/>
    </row>
    <row r="37" spans="1:15" ht="15.75" customHeight="1" x14ac:dyDescent="0.25">
      <c r="A37" s="414"/>
      <c r="B37" s="251">
        <v>22</v>
      </c>
      <c r="C37" s="417"/>
      <c r="D37" s="100" t="s">
        <v>21</v>
      </c>
      <c r="E37" s="101" t="s">
        <v>75</v>
      </c>
      <c r="F37" s="235" t="s">
        <v>106</v>
      </c>
      <c r="G37" s="252" t="s">
        <v>161</v>
      </c>
      <c r="H37" s="253"/>
      <c r="I37" s="254"/>
      <c r="J37" s="255"/>
      <c r="K37" s="256"/>
      <c r="L37" s="257"/>
      <c r="M37" s="111"/>
      <c r="N37" s="119"/>
      <c r="O37" s="258"/>
    </row>
    <row r="38" spans="1:15" ht="15.75" customHeight="1" thickBot="1" x14ac:dyDescent="0.3">
      <c r="A38" s="415"/>
      <c r="B38" s="170">
        <v>29</v>
      </c>
      <c r="C38" s="418"/>
      <c r="D38" s="432" t="s">
        <v>29</v>
      </c>
      <c r="E38" s="433"/>
      <c r="F38" s="259" t="s">
        <v>161</v>
      </c>
      <c r="G38" s="260" t="s">
        <v>101</v>
      </c>
      <c r="H38" s="129"/>
      <c r="I38" s="261"/>
      <c r="J38" s="151" t="s">
        <v>136</v>
      </c>
      <c r="K38" s="154"/>
      <c r="L38" s="262"/>
      <c r="M38" s="177"/>
      <c r="N38" s="178"/>
      <c r="O38" s="99">
        <v>42614</v>
      </c>
    </row>
    <row r="39" spans="1:15" ht="32.25" thickTop="1" x14ac:dyDescent="0.25">
      <c r="A39" s="421" t="s">
        <v>36</v>
      </c>
      <c r="B39" s="120">
        <v>5</v>
      </c>
      <c r="C39" s="424" t="s">
        <v>146</v>
      </c>
      <c r="D39" s="439" t="s">
        <v>37</v>
      </c>
      <c r="E39" s="440"/>
      <c r="F39" s="440"/>
      <c r="G39" s="441"/>
      <c r="H39" s="263" t="s">
        <v>138</v>
      </c>
      <c r="I39" s="264"/>
      <c r="J39" s="265"/>
      <c r="K39" s="149" t="s">
        <v>66</v>
      </c>
      <c r="L39" s="223"/>
      <c r="M39" s="180"/>
      <c r="N39" s="181"/>
      <c r="O39" s="144"/>
    </row>
    <row r="40" spans="1:15" ht="15.75" customHeight="1" x14ac:dyDescent="0.25">
      <c r="A40" s="421"/>
      <c r="B40" s="9">
        <v>12</v>
      </c>
      <c r="C40" s="424"/>
      <c r="D40" s="22" t="s">
        <v>50</v>
      </c>
      <c r="E40" s="49" t="s">
        <v>92</v>
      </c>
      <c r="F40" s="228" t="s">
        <v>101</v>
      </c>
      <c r="G40" s="228" t="s">
        <v>159</v>
      </c>
      <c r="H40" s="50" t="s">
        <v>158</v>
      </c>
      <c r="I40" s="51"/>
      <c r="J40" s="51"/>
      <c r="K40" s="37"/>
      <c r="L40" s="41" t="s">
        <v>57</v>
      </c>
      <c r="M40" s="90">
        <v>42625</v>
      </c>
      <c r="N40" s="91">
        <v>42625</v>
      </c>
      <c r="O40" s="31"/>
    </row>
    <row r="41" spans="1:15" ht="39" customHeight="1" x14ac:dyDescent="0.25">
      <c r="A41" s="421"/>
      <c r="B41" s="9">
        <v>19</v>
      </c>
      <c r="C41" s="424"/>
      <c r="D41" s="52" t="s">
        <v>21</v>
      </c>
      <c r="E41" s="43" t="s">
        <v>145</v>
      </c>
      <c r="F41" s="228" t="s">
        <v>159</v>
      </c>
      <c r="G41" s="228" t="s">
        <v>160</v>
      </c>
      <c r="H41" s="44"/>
      <c r="I41" s="47" t="s">
        <v>96</v>
      </c>
      <c r="J41" s="53"/>
      <c r="K41" s="54"/>
      <c r="L41" s="46"/>
      <c r="M41" s="83"/>
      <c r="N41" s="82"/>
      <c r="O41" s="78"/>
    </row>
    <row r="42" spans="1:15" ht="15.75" customHeight="1" thickBot="1" x14ac:dyDescent="0.3">
      <c r="A42" s="426"/>
      <c r="B42" s="34">
        <v>26</v>
      </c>
      <c r="C42" s="427"/>
      <c r="D42" s="48" t="s">
        <v>21</v>
      </c>
      <c r="E42" s="48" t="s">
        <v>147</v>
      </c>
      <c r="F42" s="229" t="s">
        <v>160</v>
      </c>
      <c r="G42" s="229" t="s">
        <v>103</v>
      </c>
      <c r="H42" s="40"/>
      <c r="I42" s="217" t="s">
        <v>156</v>
      </c>
      <c r="J42" s="55"/>
      <c r="K42" s="36"/>
      <c r="L42" s="36"/>
      <c r="M42" s="92"/>
      <c r="N42" s="93"/>
      <c r="O42" s="39"/>
    </row>
    <row r="43" spans="1:15" ht="15.75" customHeight="1" thickTop="1" x14ac:dyDescent="0.25">
      <c r="A43" s="420" t="s">
        <v>38</v>
      </c>
      <c r="B43" s="28">
        <v>3</v>
      </c>
      <c r="C43" s="423" t="s">
        <v>132</v>
      </c>
      <c r="D43" s="22" t="s">
        <v>20</v>
      </c>
      <c r="E43" s="22" t="s">
        <v>165</v>
      </c>
      <c r="F43" s="227" t="s">
        <v>103</v>
      </c>
      <c r="G43" s="227" t="s">
        <v>104</v>
      </c>
      <c r="H43" s="56"/>
      <c r="I43" s="47" t="s">
        <v>97</v>
      </c>
      <c r="J43" s="21"/>
      <c r="K43" s="46"/>
      <c r="L43" s="46"/>
      <c r="M43" s="94">
        <v>42646</v>
      </c>
      <c r="N43" s="85"/>
      <c r="O43" s="31">
        <v>42649</v>
      </c>
    </row>
    <row r="44" spans="1:15" ht="15.75" x14ac:dyDescent="0.25">
      <c r="A44" s="421"/>
      <c r="B44" s="25">
        <v>10</v>
      </c>
      <c r="C44" s="424"/>
      <c r="D44" s="23" t="s">
        <v>24</v>
      </c>
      <c r="E44" s="22" t="s">
        <v>165</v>
      </c>
      <c r="F44" s="230" t="s">
        <v>104</v>
      </c>
      <c r="G44" s="230" t="s">
        <v>105</v>
      </c>
      <c r="H44" s="27" t="s">
        <v>137</v>
      </c>
      <c r="I44" s="27"/>
      <c r="J44" s="57"/>
      <c r="K44" s="18" t="s">
        <v>67</v>
      </c>
      <c r="L44" s="58"/>
      <c r="M44" s="81"/>
      <c r="N44" s="82">
        <v>42653</v>
      </c>
      <c r="O44" s="31"/>
    </row>
    <row r="45" spans="1:15" ht="15.75" x14ac:dyDescent="0.25">
      <c r="A45" s="421"/>
      <c r="B45" s="9">
        <v>17</v>
      </c>
      <c r="C45" s="424"/>
      <c r="D45" s="23" t="s">
        <v>21</v>
      </c>
      <c r="E45" s="22" t="s">
        <v>149</v>
      </c>
      <c r="F45" s="227" t="s">
        <v>105</v>
      </c>
      <c r="G45" s="227" t="s">
        <v>106</v>
      </c>
      <c r="H45" s="44"/>
      <c r="I45" s="59" t="s">
        <v>157</v>
      </c>
      <c r="J45" s="45"/>
      <c r="K45" s="60"/>
      <c r="L45" s="42"/>
      <c r="M45" s="81"/>
      <c r="N45" s="82"/>
      <c r="O45" s="31"/>
    </row>
    <row r="46" spans="1:15" ht="25.5" customHeight="1" thickBot="1" x14ac:dyDescent="0.3">
      <c r="A46" s="426"/>
      <c r="B46" s="28">
        <v>24</v>
      </c>
      <c r="C46" s="427"/>
      <c r="D46" s="48" t="s">
        <v>21</v>
      </c>
      <c r="E46" s="34" t="s">
        <v>150</v>
      </c>
      <c r="F46" s="229" t="s">
        <v>106</v>
      </c>
      <c r="G46" s="229" t="s">
        <v>161</v>
      </c>
      <c r="H46" s="68" t="s">
        <v>172</v>
      </c>
      <c r="I46" s="61"/>
      <c r="J46" s="266" t="s">
        <v>166</v>
      </c>
      <c r="K46" s="62"/>
      <c r="L46" s="63"/>
      <c r="M46" s="86"/>
      <c r="N46" s="87"/>
      <c r="O46" s="39"/>
    </row>
    <row r="47" spans="1:15" ht="15.75" customHeight="1" thickTop="1" x14ac:dyDescent="0.25">
      <c r="A47" s="420" t="s">
        <v>39</v>
      </c>
      <c r="B47" s="77">
        <v>31</v>
      </c>
      <c r="C47" s="423" t="s">
        <v>75</v>
      </c>
      <c r="D47" s="450" t="s">
        <v>151</v>
      </c>
      <c r="E47" s="451"/>
      <c r="F47" s="451"/>
      <c r="G47" s="452"/>
      <c r="H47" s="214"/>
      <c r="I47" s="64"/>
      <c r="J47" s="65"/>
      <c r="K47" s="32" t="s">
        <v>45</v>
      </c>
      <c r="L47" s="41" t="s">
        <v>58</v>
      </c>
      <c r="M47" s="83"/>
      <c r="N47" s="84"/>
      <c r="O47" s="31">
        <v>42677</v>
      </c>
    </row>
    <row r="48" spans="1:15" ht="15.75" customHeight="1" x14ac:dyDescent="0.25">
      <c r="A48" s="421"/>
      <c r="B48" s="9">
        <v>7</v>
      </c>
      <c r="C48" s="424"/>
      <c r="D48" s="434" t="s">
        <v>28</v>
      </c>
      <c r="E48" s="435"/>
      <c r="F48" s="227" t="s">
        <v>161</v>
      </c>
      <c r="G48" s="231" t="s">
        <v>101</v>
      </c>
      <c r="H48" s="44"/>
      <c r="I48" s="30"/>
      <c r="J48" s="24"/>
      <c r="K48" s="66" t="s">
        <v>40</v>
      </c>
      <c r="L48" s="42"/>
      <c r="M48" s="81">
        <v>42681</v>
      </c>
      <c r="N48" s="82">
        <v>42681</v>
      </c>
      <c r="O48" s="31"/>
    </row>
    <row r="49" spans="1:15" ht="15.75" customHeight="1" x14ac:dyDescent="0.25">
      <c r="A49" s="421"/>
      <c r="B49" s="9">
        <v>14</v>
      </c>
      <c r="C49" s="424"/>
      <c r="D49" s="67" t="s">
        <v>21</v>
      </c>
      <c r="E49" s="23" t="s">
        <v>92</v>
      </c>
      <c r="F49" s="227" t="s">
        <v>101</v>
      </c>
      <c r="G49" s="227" t="s">
        <v>159</v>
      </c>
      <c r="H49" s="27" t="s">
        <v>164</v>
      </c>
      <c r="I49" s="30"/>
      <c r="J49" s="24"/>
      <c r="K49" s="18"/>
      <c r="L49" s="18"/>
      <c r="M49" s="81"/>
      <c r="N49" s="82"/>
      <c r="O49" s="31"/>
    </row>
    <row r="50" spans="1:15" ht="15.75" customHeight="1" thickBot="1" x14ac:dyDescent="0.3">
      <c r="A50" s="426"/>
      <c r="B50" s="34">
        <v>21</v>
      </c>
      <c r="C50" s="427"/>
      <c r="D50" s="48" t="s">
        <v>21</v>
      </c>
      <c r="E50" s="23" t="s">
        <v>170</v>
      </c>
      <c r="F50" s="229" t="s">
        <v>159</v>
      </c>
      <c r="G50" s="232" t="s">
        <v>160</v>
      </c>
      <c r="H50" s="68"/>
      <c r="I50" s="35"/>
      <c r="J50" s="69"/>
      <c r="K50" s="70" t="s">
        <v>69</v>
      </c>
      <c r="L50" s="38"/>
      <c r="M50" s="88"/>
      <c r="N50" s="89"/>
      <c r="O50" s="39"/>
    </row>
    <row r="51" spans="1:15" ht="15.75" customHeight="1" thickTop="1" x14ac:dyDescent="0.25">
      <c r="A51" s="420" t="s">
        <v>41</v>
      </c>
      <c r="B51" s="28">
        <v>28</v>
      </c>
      <c r="C51" s="423" t="s">
        <v>155</v>
      </c>
      <c r="D51" s="444" t="s">
        <v>29</v>
      </c>
      <c r="E51" s="445"/>
      <c r="F51" s="233" t="s">
        <v>103</v>
      </c>
      <c r="G51" s="233" t="s">
        <v>103</v>
      </c>
      <c r="H51" s="214"/>
      <c r="I51" s="71"/>
      <c r="J51" s="72"/>
      <c r="K51" s="29"/>
      <c r="L51" s="29"/>
      <c r="M51" s="83"/>
      <c r="N51" s="91"/>
      <c r="O51" s="31">
        <v>42705</v>
      </c>
    </row>
    <row r="52" spans="1:15" ht="15.75" customHeight="1" thickBot="1" x14ac:dyDescent="0.3">
      <c r="A52" s="421"/>
      <c r="B52" s="9">
        <v>5</v>
      </c>
      <c r="C52" s="424"/>
      <c r="D52" s="22" t="s">
        <v>171</v>
      </c>
      <c r="E52" s="26" t="s">
        <v>148</v>
      </c>
      <c r="F52" s="267" t="s">
        <v>172</v>
      </c>
      <c r="G52" s="267" t="s">
        <v>172</v>
      </c>
      <c r="H52" s="215" t="s">
        <v>167</v>
      </c>
      <c r="I52" s="68"/>
      <c r="J52" s="266" t="s">
        <v>168</v>
      </c>
      <c r="K52" s="18"/>
      <c r="L52" s="18"/>
      <c r="M52" s="81">
        <v>42709</v>
      </c>
      <c r="N52" s="82"/>
      <c r="O52" s="31"/>
    </row>
    <row r="53" spans="1:15" ht="15.75" customHeight="1" thickTop="1" thickBot="1" x14ac:dyDescent="0.3">
      <c r="A53" s="421"/>
      <c r="B53" s="9">
        <v>12</v>
      </c>
      <c r="C53" s="424"/>
      <c r="D53" s="22" t="s">
        <v>24</v>
      </c>
      <c r="E53" s="26" t="s">
        <v>152</v>
      </c>
      <c r="F53" s="227" t="s">
        <v>105</v>
      </c>
      <c r="G53" s="227" t="s">
        <v>105</v>
      </c>
      <c r="H53" s="216" t="s">
        <v>153</v>
      </c>
      <c r="I53" s="266"/>
      <c r="J53" s="266" t="s">
        <v>169</v>
      </c>
      <c r="K53" s="18"/>
      <c r="L53" s="18"/>
      <c r="M53" s="81"/>
      <c r="N53" s="82">
        <v>42716</v>
      </c>
      <c r="O53" s="31"/>
    </row>
    <row r="54" spans="1:15" ht="15.75" customHeight="1" thickTop="1" x14ac:dyDescent="0.25">
      <c r="A54" s="421"/>
      <c r="B54" s="9">
        <v>19</v>
      </c>
      <c r="C54" s="424"/>
      <c r="D54" s="22" t="s">
        <v>21</v>
      </c>
      <c r="E54" s="218" t="s">
        <v>154</v>
      </c>
      <c r="F54" s="227" t="s">
        <v>106</v>
      </c>
      <c r="G54" s="227" t="s">
        <v>106</v>
      </c>
      <c r="H54" s="14"/>
      <c r="I54" s="30"/>
      <c r="J54" s="24"/>
      <c r="K54" s="80" t="s">
        <v>42</v>
      </c>
      <c r="L54" s="33"/>
      <c r="M54" s="81"/>
      <c r="N54" s="82"/>
      <c r="O54" s="31"/>
    </row>
    <row r="55" spans="1:15" ht="15.75" customHeight="1" thickBot="1" x14ac:dyDescent="0.3">
      <c r="A55" s="422"/>
      <c r="B55" s="10">
        <v>26</v>
      </c>
      <c r="C55" s="425"/>
      <c r="D55" s="429" t="s">
        <v>47</v>
      </c>
      <c r="E55" s="430"/>
      <c r="F55" s="430"/>
      <c r="G55" s="431"/>
      <c r="H55" s="15"/>
      <c r="I55" s="73"/>
      <c r="J55" s="74"/>
      <c r="K55" s="75" t="s">
        <v>43</v>
      </c>
      <c r="L55" s="76"/>
      <c r="M55" s="95"/>
      <c r="N55" s="96"/>
      <c r="O55" s="79"/>
    </row>
    <row r="56" spans="1:15" ht="15.75" customHeight="1" x14ac:dyDescent="0.25">
      <c r="A56" s="20" t="s">
        <v>130</v>
      </c>
      <c r="B56" s="3"/>
      <c r="C56" s="1"/>
      <c r="D56" s="1"/>
      <c r="E56" s="2"/>
      <c r="F56" s="1"/>
      <c r="G56" s="2"/>
      <c r="H56" s="2"/>
      <c r="I56" s="2"/>
      <c r="J56" s="2"/>
      <c r="K56" s="8"/>
      <c r="L56" s="8"/>
      <c r="M56" s="1"/>
      <c r="N56" s="2"/>
      <c r="O56" s="4"/>
    </row>
    <row r="57" spans="1:15" ht="15.75" x14ac:dyDescent="0.25">
      <c r="A57" s="19" t="s">
        <v>131</v>
      </c>
      <c r="B57" s="1"/>
      <c r="C57" s="1"/>
      <c r="D57" s="1"/>
      <c r="E57" s="17"/>
      <c r="F57" s="1"/>
      <c r="G57" s="17"/>
      <c r="H57" s="1"/>
      <c r="I57" s="17"/>
      <c r="J57" s="1"/>
      <c r="K57" s="1"/>
      <c r="L57" s="1"/>
      <c r="M57" s="1"/>
      <c r="N57" s="1"/>
      <c r="O57" s="1"/>
    </row>
    <row r="58" spans="1:15" x14ac:dyDescent="0.25">
      <c r="A58" s="2"/>
      <c r="B58" s="3"/>
      <c r="C58" s="1"/>
      <c r="D58" s="1"/>
      <c r="E58" s="5"/>
      <c r="F58" s="1"/>
      <c r="G58" s="5"/>
      <c r="H58" s="2"/>
      <c r="I58" s="2"/>
      <c r="J58" s="2"/>
      <c r="K58" s="8"/>
      <c r="L58" s="8"/>
      <c r="M58" s="1"/>
      <c r="N58" s="2"/>
      <c r="O58" s="2"/>
    </row>
    <row r="60" spans="1:15" x14ac:dyDescent="0.25">
      <c r="A60" s="1"/>
      <c r="B60" s="1"/>
      <c r="C60" s="1"/>
      <c r="D60" s="1"/>
      <c r="E60" s="1"/>
      <c r="F60" s="17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7"/>
      <c r="G61" s="1"/>
      <c r="H61" s="1"/>
      <c r="I61" s="1"/>
      <c r="J61" s="1"/>
      <c r="K61" s="1"/>
      <c r="L61" s="1"/>
      <c r="M61" s="1"/>
      <c r="N61" s="1"/>
      <c r="O61" s="1"/>
    </row>
  </sheetData>
  <mergeCells count="51">
    <mergeCell ref="I10:J10"/>
    <mergeCell ref="A39:A42"/>
    <mergeCell ref="C39:C42"/>
    <mergeCell ref="D51:E51"/>
    <mergeCell ref="D23:E23"/>
    <mergeCell ref="D13:E13"/>
    <mergeCell ref="C8:C11"/>
    <mergeCell ref="A12:A16"/>
    <mergeCell ref="C12:C16"/>
    <mergeCell ref="A21:A24"/>
    <mergeCell ref="C21:C24"/>
    <mergeCell ref="J21:K21"/>
    <mergeCell ref="A8:A11"/>
    <mergeCell ref="D47:G47"/>
    <mergeCell ref="D55:G55"/>
    <mergeCell ref="D24:E24"/>
    <mergeCell ref="D38:E38"/>
    <mergeCell ref="D48:E48"/>
    <mergeCell ref="D28:G28"/>
    <mergeCell ref="D39:G39"/>
    <mergeCell ref="D25:G25"/>
    <mergeCell ref="D30:G30"/>
    <mergeCell ref="A4:A7"/>
    <mergeCell ref="C4:C7"/>
    <mergeCell ref="A17:A20"/>
    <mergeCell ref="C17:C20"/>
    <mergeCell ref="A51:A55"/>
    <mergeCell ref="C51:C55"/>
    <mergeCell ref="A47:A50"/>
    <mergeCell ref="C47:C50"/>
    <mergeCell ref="A43:A46"/>
    <mergeCell ref="C43:C46"/>
    <mergeCell ref="A25:A29"/>
    <mergeCell ref="C25:C29"/>
    <mergeCell ref="A30:A33"/>
    <mergeCell ref="C30:C33"/>
    <mergeCell ref="A34:A38"/>
    <mergeCell ref="C34:C38"/>
    <mergeCell ref="A1:B1"/>
    <mergeCell ref="D1:O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L2:L3"/>
    <mergeCell ref="M2:O2"/>
  </mergeCells>
  <printOptions horizontalCentered="1" verticalCentered="1"/>
  <pageMargins left="0" right="0" top="0" bottom="0" header="0" footer="0"/>
  <pageSetup scale="51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22" zoomScale="70" zoomScaleNormal="70" workbookViewId="0">
      <selection activeCell="J40" sqref="J40"/>
    </sheetView>
  </sheetViews>
  <sheetFormatPr defaultRowHeight="15" x14ac:dyDescent="0.25"/>
  <cols>
    <col min="1" max="1" width="3.42578125" customWidth="1"/>
    <col min="2" max="2" width="5.140625" style="274" customWidth="1"/>
    <col min="3" max="3" width="19.140625" customWidth="1"/>
    <col min="4" max="4" width="22.42578125" customWidth="1"/>
    <col min="5" max="5" width="23.85546875" customWidth="1"/>
    <col min="6" max="6" width="11.140625" customWidth="1"/>
    <col min="7" max="7" width="9.7109375" customWidth="1"/>
    <col min="8" max="8" width="36.85546875" customWidth="1"/>
    <col min="9" max="9" width="32.85546875" customWidth="1"/>
    <col min="10" max="10" width="32" customWidth="1"/>
    <col min="11" max="11" width="23.85546875" customWidth="1"/>
    <col min="12" max="12" width="20.5703125" customWidth="1"/>
    <col min="13" max="13" width="9.140625" customWidth="1"/>
    <col min="14" max="14" width="8.85546875" customWidth="1"/>
    <col min="15" max="15" width="9.28515625" customWidth="1"/>
  </cols>
  <sheetData>
    <row r="1" spans="1:15" ht="27" thickBot="1" x14ac:dyDescent="0.3">
      <c r="A1" s="396" t="s">
        <v>0</v>
      </c>
      <c r="B1" s="396"/>
      <c r="C1" s="13">
        <f ca="1">NOW()</f>
        <v>42960.832327777774</v>
      </c>
      <c r="D1" s="397" t="s">
        <v>173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21" thickBot="1" x14ac:dyDescent="0.3">
      <c r="A2" s="398" t="s">
        <v>1</v>
      </c>
      <c r="B2" s="400" t="s">
        <v>2</v>
      </c>
      <c r="C2" s="402" t="s">
        <v>3</v>
      </c>
      <c r="D2" s="404" t="s">
        <v>4</v>
      </c>
      <c r="E2" s="405"/>
      <c r="F2" s="406" t="s">
        <v>5</v>
      </c>
      <c r="G2" s="407"/>
      <c r="H2" s="402" t="s">
        <v>6</v>
      </c>
      <c r="I2" s="402" t="s">
        <v>7</v>
      </c>
      <c r="J2" s="408" t="s">
        <v>8</v>
      </c>
      <c r="K2" s="408" t="s">
        <v>9</v>
      </c>
      <c r="L2" s="410" t="s">
        <v>10</v>
      </c>
      <c r="M2" s="412" t="s">
        <v>11</v>
      </c>
      <c r="N2" s="412"/>
      <c r="O2" s="412"/>
    </row>
    <row r="3" spans="1:15" ht="32.25" thickBot="1" x14ac:dyDescent="0.3">
      <c r="A3" s="399"/>
      <c r="B3" s="401"/>
      <c r="C3" s="403"/>
      <c r="D3" s="16" t="s">
        <v>12</v>
      </c>
      <c r="E3" s="16" t="s">
        <v>13</v>
      </c>
      <c r="F3" s="12" t="s">
        <v>14</v>
      </c>
      <c r="G3" s="12" t="s">
        <v>15</v>
      </c>
      <c r="H3" s="403"/>
      <c r="I3" s="403"/>
      <c r="J3" s="409"/>
      <c r="K3" s="409"/>
      <c r="L3" s="411"/>
      <c r="M3" s="6" t="s">
        <v>16</v>
      </c>
      <c r="N3" s="7" t="s">
        <v>17</v>
      </c>
      <c r="O3" s="11" t="s">
        <v>18</v>
      </c>
    </row>
    <row r="4" spans="1:15" ht="18" customHeight="1" x14ac:dyDescent="0.25">
      <c r="A4" s="460" t="s">
        <v>19</v>
      </c>
      <c r="B4" s="9">
        <v>2</v>
      </c>
      <c r="C4" s="461" t="s">
        <v>200</v>
      </c>
      <c r="D4" s="275" t="s">
        <v>219</v>
      </c>
      <c r="E4" s="22"/>
      <c r="F4" s="276"/>
      <c r="G4" s="22"/>
      <c r="H4" s="277"/>
      <c r="I4" s="278" t="s">
        <v>172</v>
      </c>
      <c r="J4" s="278" t="s">
        <v>172</v>
      </c>
      <c r="K4" s="279" t="s">
        <v>172</v>
      </c>
      <c r="L4" s="280" t="s">
        <v>178</v>
      </c>
      <c r="M4" s="81">
        <v>42371</v>
      </c>
      <c r="N4" s="281"/>
      <c r="O4" s="282">
        <v>42374</v>
      </c>
    </row>
    <row r="5" spans="1:15" ht="18" customHeight="1" x14ac:dyDescent="0.25">
      <c r="A5" s="421"/>
      <c r="B5" s="9">
        <v>9</v>
      </c>
      <c r="C5" s="424"/>
      <c r="D5" s="23" t="s">
        <v>204</v>
      </c>
      <c r="E5" s="22" t="s">
        <v>172</v>
      </c>
      <c r="F5" s="283"/>
      <c r="G5" s="22"/>
      <c r="H5" s="21"/>
      <c r="I5" s="24"/>
      <c r="J5" s="284" t="s">
        <v>175</v>
      </c>
      <c r="K5" s="37"/>
      <c r="L5" s="285"/>
      <c r="M5" s="81"/>
      <c r="N5" s="82">
        <v>42378</v>
      </c>
      <c r="O5" s="286"/>
    </row>
    <row r="6" spans="1:15" ht="18" customHeight="1" x14ac:dyDescent="0.25">
      <c r="A6" s="421"/>
      <c r="B6" s="9">
        <v>16</v>
      </c>
      <c r="C6" s="424"/>
      <c r="D6" s="23" t="s">
        <v>205</v>
      </c>
      <c r="E6" s="22"/>
      <c r="F6" s="283"/>
      <c r="G6" s="22"/>
      <c r="H6" s="21" t="s">
        <v>176</v>
      </c>
      <c r="I6" s="287"/>
      <c r="J6" s="123" t="s">
        <v>220</v>
      </c>
      <c r="K6" s="288"/>
      <c r="L6" s="289"/>
      <c r="M6" s="81"/>
      <c r="N6" s="82"/>
      <c r="O6" s="286"/>
    </row>
    <row r="7" spans="1:15" ht="18" customHeight="1" x14ac:dyDescent="0.25">
      <c r="A7" s="421"/>
      <c r="B7" s="9">
        <v>23</v>
      </c>
      <c r="C7" s="424"/>
      <c r="D7" s="23" t="s">
        <v>205</v>
      </c>
      <c r="E7" s="22" t="s">
        <v>172</v>
      </c>
      <c r="F7" s="9"/>
      <c r="G7" s="9"/>
      <c r="H7" s="27"/>
      <c r="I7" s="287"/>
      <c r="J7" s="123" t="s">
        <v>221</v>
      </c>
      <c r="K7" s="288"/>
      <c r="L7" s="290"/>
      <c r="M7" s="81"/>
      <c r="N7" s="82"/>
      <c r="O7" s="282"/>
    </row>
    <row r="8" spans="1:15" ht="18" customHeight="1" thickBot="1" x14ac:dyDescent="0.3">
      <c r="A8" s="426"/>
      <c r="B8" s="9">
        <v>30</v>
      </c>
      <c r="C8" s="427"/>
      <c r="D8" s="291" t="s">
        <v>224</v>
      </c>
      <c r="E8" s="292" t="s">
        <v>172</v>
      </c>
      <c r="F8" s="28"/>
      <c r="G8" s="28"/>
      <c r="H8" s="293"/>
      <c r="I8" s="294"/>
      <c r="J8" s="115" t="s">
        <v>223</v>
      </c>
      <c r="K8" s="295"/>
      <c r="L8" s="296"/>
      <c r="M8" s="83"/>
      <c r="N8" s="84"/>
      <c r="O8" s="39"/>
    </row>
    <row r="9" spans="1:15" ht="18" customHeight="1" thickTop="1" x14ac:dyDescent="0.25">
      <c r="A9" s="420" t="s">
        <v>22</v>
      </c>
      <c r="B9" s="297">
        <v>6</v>
      </c>
      <c r="C9" s="423" t="s">
        <v>194</v>
      </c>
      <c r="D9" s="275"/>
      <c r="E9" s="298" t="s">
        <v>86</v>
      </c>
      <c r="F9" s="299"/>
      <c r="G9" s="299"/>
      <c r="H9" s="30"/>
      <c r="I9" s="300"/>
      <c r="J9" s="140" t="s">
        <v>174</v>
      </c>
      <c r="K9" s="301"/>
      <c r="L9" s="302"/>
      <c r="M9" s="303">
        <v>42406</v>
      </c>
      <c r="N9" s="85"/>
      <c r="O9" s="31">
        <v>42402</v>
      </c>
    </row>
    <row r="10" spans="1:15" ht="18" customHeight="1" x14ac:dyDescent="0.25">
      <c r="A10" s="421"/>
      <c r="B10" s="9">
        <v>13</v>
      </c>
      <c r="C10" s="424"/>
      <c r="D10" s="23" t="s">
        <v>207</v>
      </c>
      <c r="E10" s="23" t="s">
        <v>172</v>
      </c>
      <c r="F10" s="22"/>
      <c r="G10" s="22"/>
      <c r="H10" s="304"/>
      <c r="I10" s="30"/>
      <c r="J10" s="305"/>
      <c r="K10" s="18"/>
      <c r="L10" s="18"/>
      <c r="M10" s="81"/>
      <c r="N10" s="82">
        <v>42413</v>
      </c>
      <c r="O10" s="31"/>
    </row>
    <row r="11" spans="1:15" ht="18" customHeight="1" x14ac:dyDescent="0.25">
      <c r="A11" s="421"/>
      <c r="B11" s="269">
        <v>20</v>
      </c>
      <c r="C11" s="424"/>
      <c r="D11" s="26" t="s">
        <v>211</v>
      </c>
      <c r="E11" s="374" t="s">
        <v>208</v>
      </c>
      <c r="F11" s="306"/>
      <c r="G11" s="306"/>
      <c r="H11" s="373" t="s">
        <v>226</v>
      </c>
      <c r="I11" s="30"/>
      <c r="J11" s="372" t="s">
        <v>222</v>
      </c>
      <c r="K11" s="32"/>
      <c r="L11" s="33"/>
      <c r="M11" s="81"/>
      <c r="N11" s="82"/>
      <c r="O11" s="31"/>
    </row>
    <row r="12" spans="1:15" ht="18" customHeight="1" thickBot="1" x14ac:dyDescent="0.3">
      <c r="A12" s="426"/>
      <c r="B12" s="34">
        <v>27</v>
      </c>
      <c r="C12" s="427"/>
      <c r="D12" s="291" t="s">
        <v>195</v>
      </c>
      <c r="E12" s="292" t="s">
        <v>172</v>
      </c>
      <c r="F12" s="291"/>
      <c r="G12" s="291"/>
      <c r="H12" s="292"/>
      <c r="I12" s="35"/>
      <c r="J12" s="308"/>
      <c r="K12" s="36"/>
      <c r="L12" s="309"/>
      <c r="M12" s="86"/>
      <c r="N12" s="87"/>
      <c r="O12" s="39"/>
    </row>
    <row r="13" spans="1:15" ht="18" customHeight="1" thickTop="1" x14ac:dyDescent="0.25">
      <c r="A13" s="420" t="s">
        <v>23</v>
      </c>
      <c r="B13" s="297">
        <v>6</v>
      </c>
      <c r="C13" s="423" t="s">
        <v>192</v>
      </c>
      <c r="D13" s="275" t="s">
        <v>229</v>
      </c>
      <c r="E13" s="49" t="s">
        <v>172</v>
      </c>
      <c r="F13" s="310"/>
      <c r="G13" s="310"/>
      <c r="H13" s="30"/>
      <c r="I13" s="312"/>
      <c r="J13" s="313"/>
      <c r="K13" s="314"/>
      <c r="L13" s="315" t="s">
        <v>177</v>
      </c>
      <c r="M13" s="303">
        <v>42435</v>
      </c>
      <c r="N13" s="85"/>
      <c r="O13" s="31">
        <v>42431</v>
      </c>
    </row>
    <row r="14" spans="1:15" ht="18" customHeight="1" x14ac:dyDescent="0.25">
      <c r="A14" s="421"/>
      <c r="B14" s="9">
        <v>13</v>
      </c>
      <c r="C14" s="424"/>
      <c r="D14" s="464" t="s">
        <v>46</v>
      </c>
      <c r="E14" s="465"/>
      <c r="F14" s="9"/>
      <c r="G14" s="9"/>
      <c r="H14" s="30" t="s">
        <v>99</v>
      </c>
      <c r="I14" s="316"/>
      <c r="J14" s="317"/>
      <c r="K14" s="37"/>
      <c r="L14" s="318"/>
      <c r="M14" s="81"/>
      <c r="N14" s="82">
        <v>42442</v>
      </c>
      <c r="O14" s="31"/>
    </row>
    <row r="15" spans="1:15" ht="18" customHeight="1" x14ac:dyDescent="0.25">
      <c r="A15" s="421"/>
      <c r="B15" s="9">
        <v>20</v>
      </c>
      <c r="C15" s="424"/>
      <c r="D15" s="458" t="s">
        <v>230</v>
      </c>
      <c r="E15" s="459"/>
      <c r="F15" s="9"/>
      <c r="G15" s="9"/>
      <c r="H15" s="311" t="s">
        <v>225</v>
      </c>
      <c r="I15" s="319" t="s">
        <v>179</v>
      </c>
      <c r="J15" s="24"/>
      <c r="K15" s="37"/>
      <c r="L15" s="18"/>
      <c r="M15" s="81"/>
      <c r="N15" s="82"/>
      <c r="O15" s="31"/>
    </row>
    <row r="16" spans="1:15" ht="16.5" customHeight="1" thickBot="1" x14ac:dyDescent="0.3">
      <c r="A16" s="426"/>
      <c r="B16" s="320">
        <v>27</v>
      </c>
      <c r="C16" s="427"/>
      <c r="D16" s="370" t="s">
        <v>231</v>
      </c>
      <c r="E16" s="321" t="s">
        <v>172</v>
      </c>
      <c r="F16" s="320"/>
      <c r="G16" s="320"/>
      <c r="H16" s="68"/>
      <c r="I16" s="322"/>
      <c r="J16" s="72"/>
      <c r="K16" s="323"/>
      <c r="L16" s="38"/>
      <c r="M16" s="88"/>
      <c r="N16" s="89"/>
      <c r="O16" s="39"/>
    </row>
    <row r="17" spans="1:15" ht="34.5" customHeight="1" thickTop="1" thickBot="1" x14ac:dyDescent="0.3">
      <c r="A17" s="420" t="s">
        <v>26</v>
      </c>
      <c r="B17" s="310">
        <v>3</v>
      </c>
      <c r="C17" s="424" t="s">
        <v>193</v>
      </c>
      <c r="D17" s="370" t="s">
        <v>232</v>
      </c>
      <c r="E17" s="49" t="s">
        <v>172</v>
      </c>
      <c r="F17" s="306"/>
      <c r="G17" s="306"/>
      <c r="H17" s="324"/>
      <c r="I17" s="300"/>
      <c r="J17" s="313" t="s">
        <v>239</v>
      </c>
      <c r="K17" s="29"/>
      <c r="L17" s="29"/>
      <c r="M17" s="90">
        <v>42463</v>
      </c>
      <c r="N17" s="91"/>
      <c r="O17" s="31">
        <v>42466</v>
      </c>
    </row>
    <row r="18" spans="1:15" ht="24.75" customHeight="1" thickTop="1" x14ac:dyDescent="0.25">
      <c r="A18" s="421"/>
      <c r="B18" s="9">
        <v>10</v>
      </c>
      <c r="C18" s="424"/>
      <c r="D18" s="43" t="s">
        <v>231</v>
      </c>
      <c r="E18" s="23" t="s">
        <v>172</v>
      </c>
      <c r="F18" s="22"/>
      <c r="G18" s="22"/>
      <c r="H18" s="324"/>
      <c r="I18" s="319" t="s">
        <v>180</v>
      </c>
      <c r="J18" s="316" t="s">
        <v>240</v>
      </c>
      <c r="K18" s="325"/>
      <c r="L18" s="18"/>
      <c r="M18" s="81"/>
      <c r="N18" s="82">
        <v>42470</v>
      </c>
      <c r="O18" s="31"/>
    </row>
    <row r="19" spans="1:15" ht="23.25" customHeight="1" x14ac:dyDescent="0.25">
      <c r="A19" s="421"/>
      <c r="B19" s="9">
        <v>17</v>
      </c>
      <c r="C19" s="424"/>
      <c r="D19" s="378" t="s">
        <v>215</v>
      </c>
      <c r="E19" s="23"/>
      <c r="F19" s="9"/>
      <c r="G19" s="9"/>
      <c r="H19" s="30"/>
      <c r="I19" s="30"/>
      <c r="J19" s="24"/>
      <c r="K19" s="18"/>
      <c r="L19" s="18"/>
      <c r="M19" s="81"/>
      <c r="N19" s="82"/>
      <c r="O19" s="31"/>
    </row>
    <row r="20" spans="1:15" ht="18" customHeight="1" thickBot="1" x14ac:dyDescent="0.3">
      <c r="A20" s="426"/>
      <c r="B20" s="34">
        <v>24</v>
      </c>
      <c r="C20" s="427"/>
      <c r="D20" s="456" t="s">
        <v>236</v>
      </c>
      <c r="E20" s="457"/>
      <c r="F20" s="34"/>
      <c r="G20" s="326"/>
      <c r="H20" s="292" t="s">
        <v>234</v>
      </c>
      <c r="I20" s="55"/>
      <c r="J20" s="24"/>
      <c r="K20" s="327"/>
      <c r="L20" s="328"/>
      <c r="M20" s="86"/>
      <c r="N20" s="87"/>
      <c r="O20" s="39"/>
    </row>
    <row r="21" spans="1:15" ht="18" customHeight="1" thickTop="1" x14ac:dyDescent="0.25">
      <c r="A21" s="420" t="s">
        <v>27</v>
      </c>
      <c r="B21" s="297">
        <v>1</v>
      </c>
      <c r="C21" s="423" t="s">
        <v>143</v>
      </c>
      <c r="D21" t="s">
        <v>237</v>
      </c>
      <c r="E21" s="329"/>
      <c r="F21" s="330"/>
      <c r="G21" s="330"/>
      <c r="H21" s="331"/>
      <c r="I21" s="332"/>
      <c r="J21" s="462" t="s">
        <v>235</v>
      </c>
      <c r="K21" s="463"/>
      <c r="L21" s="315" t="s">
        <v>181</v>
      </c>
      <c r="M21" s="303">
        <v>42491</v>
      </c>
      <c r="N21" s="85"/>
      <c r="O21" s="31">
        <v>42494</v>
      </c>
    </row>
    <row r="22" spans="1:15" ht="18" customHeight="1" x14ac:dyDescent="0.25">
      <c r="A22" s="421"/>
      <c r="B22" s="28">
        <v>8</v>
      </c>
      <c r="C22" s="424"/>
      <c r="D22" s="306" t="s">
        <v>209</v>
      </c>
      <c r="E22" s="23" t="s">
        <v>172</v>
      </c>
      <c r="F22" s="330" t="s">
        <v>172</v>
      </c>
      <c r="G22" s="330"/>
      <c r="H22" s="333"/>
      <c r="J22" s="368" t="s">
        <v>241</v>
      </c>
      <c r="K22" s="369"/>
      <c r="L22" s="41"/>
      <c r="M22" s="83"/>
      <c r="N22" s="84">
        <v>42498</v>
      </c>
      <c r="O22" s="31"/>
    </row>
    <row r="23" spans="1:15" ht="18" customHeight="1" thickBot="1" x14ac:dyDescent="0.3">
      <c r="A23" s="421"/>
      <c r="B23" s="9">
        <v>15</v>
      </c>
      <c r="C23" s="424"/>
      <c r="D23" s="275" t="s">
        <v>238</v>
      </c>
      <c r="E23" s="23"/>
      <c r="F23" s="9"/>
      <c r="G23" s="9"/>
      <c r="H23" s="381"/>
      <c r="I23" s="24" t="s">
        <v>185</v>
      </c>
      <c r="J23" s="316"/>
      <c r="K23" s="325"/>
      <c r="L23" s="37"/>
      <c r="M23" s="81"/>
      <c r="N23" s="82"/>
      <c r="O23" s="31"/>
    </row>
    <row r="24" spans="1:15" ht="43.5" customHeight="1" thickTop="1" x14ac:dyDescent="0.25">
      <c r="A24" s="421"/>
      <c r="B24" s="9">
        <v>22</v>
      </c>
      <c r="C24" s="424"/>
      <c r="D24" s="375" t="s">
        <v>128</v>
      </c>
      <c r="E24" s="334" t="s">
        <v>172</v>
      </c>
      <c r="F24" s="335"/>
      <c r="G24" s="335"/>
      <c r="H24" s="376" t="s">
        <v>172</v>
      </c>
      <c r="I24" s="336"/>
      <c r="J24" s="24"/>
      <c r="K24" s="42"/>
      <c r="L24" s="37"/>
      <c r="M24" s="81"/>
      <c r="N24" s="337"/>
      <c r="O24" s="31"/>
    </row>
    <row r="25" spans="1:15" ht="18" customHeight="1" thickBot="1" x14ac:dyDescent="0.3">
      <c r="A25" s="421"/>
      <c r="B25" s="9">
        <v>29</v>
      </c>
      <c r="C25" s="427"/>
      <c r="D25" s="453" t="s">
        <v>30</v>
      </c>
      <c r="E25" s="454"/>
      <c r="F25" s="454"/>
      <c r="G25" s="455"/>
      <c r="H25" s="382"/>
      <c r="I25" s="24"/>
      <c r="J25" s="24"/>
      <c r="K25" s="327"/>
      <c r="L25" s="338"/>
      <c r="M25" s="81"/>
      <c r="N25" s="82"/>
      <c r="O25" s="39"/>
    </row>
    <row r="26" spans="1:15" ht="36" customHeight="1" thickTop="1" x14ac:dyDescent="0.25">
      <c r="A26" s="420" t="s">
        <v>31</v>
      </c>
      <c r="B26" s="270">
        <v>5</v>
      </c>
      <c r="C26" s="423" t="s">
        <v>80</v>
      </c>
      <c r="D26" s="43" t="s">
        <v>93</v>
      </c>
      <c r="E26" s="26" t="s">
        <v>128</v>
      </c>
      <c r="F26" s="306"/>
      <c r="G26" s="306"/>
      <c r="H26" s="339" t="s">
        <v>172</v>
      </c>
      <c r="I26" s="376" t="s">
        <v>233</v>
      </c>
      <c r="J26" s="313"/>
      <c r="K26" s="80"/>
      <c r="L26" s="314"/>
      <c r="M26" s="303" t="s">
        <v>172</v>
      </c>
      <c r="N26" s="340"/>
      <c r="O26" s="347" t="s">
        <v>201</v>
      </c>
    </row>
    <row r="27" spans="1:15" ht="18" customHeight="1" x14ac:dyDescent="0.25">
      <c r="A27" s="421"/>
      <c r="B27" s="9">
        <v>12</v>
      </c>
      <c r="C27" s="424"/>
      <c r="D27" s="26" t="s">
        <v>210</v>
      </c>
      <c r="E27" s="26"/>
      <c r="F27" s="22"/>
      <c r="G27" s="22"/>
      <c r="H27" s="44"/>
      <c r="I27" s="341"/>
      <c r="J27" s="24"/>
      <c r="K27" s="18"/>
      <c r="L27" s="18"/>
      <c r="M27" s="82">
        <v>42533</v>
      </c>
      <c r="N27" s="82">
        <v>42533</v>
      </c>
      <c r="O27" s="31"/>
    </row>
    <row r="28" spans="1:15" ht="18" customHeight="1" x14ac:dyDescent="0.25">
      <c r="A28" s="421"/>
      <c r="B28" s="28">
        <v>19</v>
      </c>
      <c r="C28" s="424"/>
      <c r="D28" s="436" t="s">
        <v>32</v>
      </c>
      <c r="E28" s="437"/>
      <c r="F28" s="437"/>
      <c r="G28" s="438"/>
      <c r="H28" s="383" t="s">
        <v>227</v>
      </c>
      <c r="I28" s="341"/>
      <c r="J28" s="341"/>
      <c r="K28" s="18"/>
      <c r="L28" s="18"/>
      <c r="M28" s="307"/>
      <c r="N28" s="307"/>
      <c r="O28" s="31"/>
    </row>
    <row r="29" spans="1:15" ht="18" customHeight="1" thickBot="1" x14ac:dyDescent="0.3">
      <c r="A29" s="426"/>
      <c r="B29" s="320">
        <v>26</v>
      </c>
      <c r="C29" s="427"/>
      <c r="D29" s="209" t="s">
        <v>48</v>
      </c>
      <c r="E29" s="220" t="s">
        <v>49</v>
      </c>
      <c r="F29" s="342"/>
      <c r="G29" s="342"/>
      <c r="H29" s="343"/>
      <c r="I29" s="308"/>
      <c r="J29" s="308"/>
      <c r="K29" s="344"/>
      <c r="L29" s="36"/>
      <c r="M29" s="86"/>
      <c r="N29" s="87"/>
      <c r="O29" s="345"/>
    </row>
    <row r="30" spans="1:15" ht="18" customHeight="1" thickTop="1" x14ac:dyDescent="0.25">
      <c r="A30" s="420" t="s">
        <v>34</v>
      </c>
      <c r="B30" s="310">
        <v>3</v>
      </c>
      <c r="C30" s="423" t="s">
        <v>139</v>
      </c>
      <c r="D30" s="22" t="s">
        <v>212</v>
      </c>
      <c r="E30" s="346"/>
      <c r="F30" s="22" t="s">
        <v>106</v>
      </c>
      <c r="G30" s="22" t="s">
        <v>262</v>
      </c>
      <c r="H30" s="324"/>
      <c r="I30" s="287"/>
      <c r="J30" s="14"/>
      <c r="K30" s="80"/>
      <c r="L30" s="41" t="s">
        <v>202</v>
      </c>
      <c r="M30" s="90">
        <v>42554</v>
      </c>
      <c r="N30" s="91"/>
      <c r="O30" s="347" t="s">
        <v>201</v>
      </c>
    </row>
    <row r="31" spans="1:15" ht="18" customHeight="1" x14ac:dyDescent="0.25">
      <c r="A31" s="421"/>
      <c r="B31" s="310">
        <v>10</v>
      </c>
      <c r="C31" s="424"/>
      <c r="D31" s="22" t="s">
        <v>146</v>
      </c>
      <c r="E31" s="346"/>
      <c r="F31" s="22" t="s">
        <v>105</v>
      </c>
      <c r="G31" s="22" t="s">
        <v>261</v>
      </c>
      <c r="H31" s="395" t="s">
        <v>182</v>
      </c>
      <c r="I31" s="348"/>
      <c r="J31" s="14"/>
      <c r="K31" s="80"/>
      <c r="L31" s="41"/>
      <c r="M31" s="90"/>
      <c r="N31" s="349">
        <v>42561</v>
      </c>
      <c r="O31" s="347"/>
    </row>
    <row r="32" spans="1:15" ht="18" customHeight="1" x14ac:dyDescent="0.25">
      <c r="A32" s="421"/>
      <c r="B32" s="9">
        <v>17</v>
      </c>
      <c r="C32" s="424"/>
      <c r="D32" s="22" t="s">
        <v>213</v>
      </c>
      <c r="E32" s="346"/>
      <c r="F32" s="22" t="s">
        <v>265</v>
      </c>
      <c r="G32" s="22" t="s">
        <v>263</v>
      </c>
      <c r="H32" s="27" t="s">
        <v>228</v>
      </c>
      <c r="I32" s="14"/>
      <c r="J32" s="14"/>
      <c r="K32" s="18"/>
      <c r="L32" s="18"/>
      <c r="M32" s="81"/>
      <c r="N32" s="350"/>
      <c r="O32" s="31"/>
    </row>
    <row r="33" spans="1:15" ht="30.75" customHeight="1" x14ac:dyDescent="0.25">
      <c r="A33" s="421"/>
      <c r="B33" s="9">
        <v>24</v>
      </c>
      <c r="C33" s="424"/>
      <c r="D33" s="22" t="s">
        <v>214</v>
      </c>
      <c r="E33" s="26"/>
      <c r="F33" s="267" t="s">
        <v>159</v>
      </c>
      <c r="G33" s="267" t="s">
        <v>264</v>
      </c>
      <c r="H33" s="379" t="s">
        <v>216</v>
      </c>
      <c r="I33" s="351"/>
      <c r="J33" s="352"/>
      <c r="K33" s="318"/>
      <c r="L33" s="318"/>
      <c r="M33" s="81"/>
      <c r="N33" s="350"/>
      <c r="O33" s="353"/>
    </row>
    <row r="34" spans="1:15" ht="18" customHeight="1" thickBot="1" x14ac:dyDescent="0.3">
      <c r="A34" s="421"/>
      <c r="B34" s="28">
        <v>31</v>
      </c>
      <c r="C34" s="427"/>
      <c r="D34" s="354" t="s">
        <v>215</v>
      </c>
      <c r="E34" s="291"/>
      <c r="F34" s="386" t="s">
        <v>160</v>
      </c>
      <c r="G34" s="386" t="s">
        <v>159</v>
      </c>
      <c r="H34" s="292"/>
      <c r="I34" s="355"/>
      <c r="J34" s="356"/>
      <c r="K34" s="38"/>
      <c r="L34" s="38"/>
      <c r="M34" s="88"/>
      <c r="N34" s="89"/>
      <c r="O34" s="39"/>
    </row>
    <row r="35" spans="1:15" ht="36.75" customHeight="1" thickTop="1" x14ac:dyDescent="0.25">
      <c r="A35" s="420" t="s">
        <v>35</v>
      </c>
      <c r="B35" s="297">
        <v>7</v>
      </c>
      <c r="C35" s="423" t="s">
        <v>196</v>
      </c>
      <c r="D35" s="49" t="s">
        <v>242</v>
      </c>
      <c r="E35" s="275"/>
      <c r="F35" s="387" t="s">
        <v>105</v>
      </c>
      <c r="G35" s="387" t="s">
        <v>160</v>
      </c>
      <c r="H35" s="371" t="s">
        <v>172</v>
      </c>
      <c r="I35" s="377" t="s">
        <v>183</v>
      </c>
      <c r="J35" s="313"/>
      <c r="K35" s="37"/>
      <c r="L35" s="314"/>
      <c r="M35" s="303">
        <v>42589</v>
      </c>
      <c r="N35" s="85"/>
      <c r="O35" s="31">
        <v>42585</v>
      </c>
    </row>
    <row r="36" spans="1:15" ht="18" customHeight="1" x14ac:dyDescent="0.25">
      <c r="A36" s="421"/>
      <c r="B36" s="9">
        <v>14</v>
      </c>
      <c r="C36" s="424"/>
      <c r="D36" s="22" t="s">
        <v>243</v>
      </c>
      <c r="E36" s="67"/>
      <c r="F36" s="267" t="s">
        <v>265</v>
      </c>
      <c r="I36" s="45" t="s">
        <v>184</v>
      </c>
      <c r="J36" s="45"/>
      <c r="K36" s="42"/>
      <c r="L36" s="18"/>
      <c r="M36" s="81"/>
      <c r="N36" s="82">
        <v>42596</v>
      </c>
      <c r="O36" s="31"/>
    </row>
    <row r="37" spans="1:15" ht="18" customHeight="1" x14ac:dyDescent="0.25">
      <c r="A37" s="421"/>
      <c r="B37" s="357">
        <v>21</v>
      </c>
      <c r="C37" s="424"/>
      <c r="D37" s="26" t="s">
        <v>244</v>
      </c>
      <c r="E37" s="22"/>
      <c r="F37" s="267" t="s">
        <v>159</v>
      </c>
      <c r="G37" s="388" t="s">
        <v>265</v>
      </c>
      <c r="H37" s="333"/>
      <c r="I37" s="47"/>
      <c r="J37" s="358"/>
      <c r="K37" s="359"/>
      <c r="L37" s="360"/>
      <c r="M37" s="81"/>
      <c r="N37" s="82"/>
      <c r="O37" s="78"/>
    </row>
    <row r="38" spans="1:15" ht="18" customHeight="1" thickBot="1" x14ac:dyDescent="0.3">
      <c r="A38" s="426"/>
      <c r="B38" s="320">
        <v>28</v>
      </c>
      <c r="C38" s="427"/>
      <c r="D38" s="354" t="s">
        <v>245</v>
      </c>
      <c r="E38" s="384"/>
      <c r="F38" s="361" t="s">
        <v>106</v>
      </c>
      <c r="G38" s="362" t="s">
        <v>106</v>
      </c>
      <c r="H38" s="466" t="s">
        <v>246</v>
      </c>
      <c r="I38" s="467"/>
      <c r="J38" s="151" t="s">
        <v>271</v>
      </c>
      <c r="K38" s="309"/>
      <c r="L38" s="363"/>
      <c r="M38" s="88"/>
      <c r="N38" s="89"/>
      <c r="O38" s="39"/>
    </row>
    <row r="39" spans="1:15" ht="18" customHeight="1" thickTop="1" x14ac:dyDescent="0.25">
      <c r="A39" s="421" t="s">
        <v>36</v>
      </c>
      <c r="B39" s="269">
        <v>4</v>
      </c>
      <c r="C39" s="424" t="s">
        <v>77</v>
      </c>
      <c r="D39" s="450" t="s">
        <v>37</v>
      </c>
      <c r="E39" s="451"/>
      <c r="F39" s="451"/>
      <c r="G39" s="452"/>
      <c r="H39" s="268"/>
      <c r="I39" s="47" t="s">
        <v>186</v>
      </c>
      <c r="J39" s="364"/>
      <c r="K39" s="32"/>
      <c r="L39" s="41" t="s">
        <v>203</v>
      </c>
      <c r="M39" s="90"/>
      <c r="N39" s="91"/>
      <c r="O39" s="31">
        <v>42620</v>
      </c>
    </row>
    <row r="40" spans="1:15" ht="18" customHeight="1" x14ac:dyDescent="0.25">
      <c r="A40" s="421"/>
      <c r="B40" s="9">
        <v>11</v>
      </c>
      <c r="C40" s="424"/>
      <c r="D40" s="22" t="s">
        <v>247</v>
      </c>
      <c r="E40" s="49"/>
      <c r="F40" s="389" t="s">
        <v>265</v>
      </c>
      <c r="G40" s="389" t="s">
        <v>105</v>
      </c>
      <c r="H40" s="311"/>
      <c r="I40" s="51"/>
      <c r="J40" s="51"/>
      <c r="K40" s="37"/>
      <c r="L40" s="41"/>
      <c r="M40" s="91">
        <v>42624</v>
      </c>
      <c r="N40" s="91">
        <v>42624</v>
      </c>
      <c r="O40" s="31"/>
    </row>
    <row r="41" spans="1:15" ht="18" customHeight="1" x14ac:dyDescent="0.25">
      <c r="A41" s="421"/>
      <c r="B41" s="9">
        <v>18</v>
      </c>
      <c r="C41" s="424"/>
      <c r="D41" s="52" t="s">
        <v>248</v>
      </c>
      <c r="E41" s="43"/>
      <c r="F41" s="389" t="s">
        <v>263</v>
      </c>
      <c r="G41" s="389" t="s">
        <v>262</v>
      </c>
      <c r="H41" s="44" t="s">
        <v>268</v>
      </c>
      <c r="I41" s="47"/>
      <c r="J41" s="53"/>
      <c r="K41" s="54"/>
      <c r="L41" s="46"/>
      <c r="M41" s="83"/>
      <c r="N41" s="82"/>
      <c r="O41" s="78"/>
    </row>
    <row r="42" spans="1:15" ht="18" customHeight="1" thickBot="1" x14ac:dyDescent="0.3">
      <c r="A42" s="426"/>
      <c r="B42" s="34">
        <v>25</v>
      </c>
      <c r="C42" s="427"/>
      <c r="D42" s="468" t="s">
        <v>249</v>
      </c>
      <c r="E42" s="469"/>
      <c r="F42" s="229"/>
      <c r="G42" s="390" t="s">
        <v>261</v>
      </c>
      <c r="H42" s="292" t="s">
        <v>266</v>
      </c>
      <c r="I42" s="380" t="s">
        <v>197</v>
      </c>
      <c r="J42" s="55"/>
      <c r="K42" s="36"/>
      <c r="L42" s="36"/>
      <c r="M42" s="92"/>
      <c r="N42" s="93"/>
      <c r="O42" s="39"/>
    </row>
    <row r="43" spans="1:15" ht="33.75" customHeight="1" thickTop="1" x14ac:dyDescent="0.25">
      <c r="A43" s="420" t="s">
        <v>38</v>
      </c>
      <c r="B43" s="28">
        <v>2</v>
      </c>
      <c r="C43" s="423" t="s">
        <v>199</v>
      </c>
      <c r="D43" s="22" t="s">
        <v>250</v>
      </c>
      <c r="E43" s="22"/>
      <c r="F43" s="267" t="s">
        <v>106</v>
      </c>
      <c r="G43" s="267" t="s">
        <v>263</v>
      </c>
      <c r="H43" s="324" t="s">
        <v>267</v>
      </c>
      <c r="I43" s="47" t="s">
        <v>187</v>
      </c>
      <c r="J43" s="21"/>
      <c r="K43" s="46"/>
      <c r="L43" s="46"/>
      <c r="M43" s="94">
        <v>42645</v>
      </c>
      <c r="N43" s="85"/>
      <c r="O43" s="31">
        <v>42648</v>
      </c>
    </row>
    <row r="44" spans="1:15" ht="18" customHeight="1" thickBot="1" x14ac:dyDescent="0.3">
      <c r="A44" s="421"/>
      <c r="B44" s="269">
        <v>9</v>
      </c>
      <c r="C44" s="424"/>
      <c r="D44" s="23" t="s">
        <v>252</v>
      </c>
      <c r="E44" s="22"/>
      <c r="F44" s="391" t="s">
        <v>159</v>
      </c>
      <c r="G44" s="391" t="s">
        <v>264</v>
      </c>
      <c r="H44" s="27"/>
      <c r="I44" s="217" t="s">
        <v>198</v>
      </c>
      <c r="J44" s="57"/>
      <c r="K44" s="18"/>
      <c r="L44" s="58"/>
      <c r="M44" s="81"/>
      <c r="N44" s="82">
        <v>42652</v>
      </c>
      <c r="O44" s="31"/>
    </row>
    <row r="45" spans="1:15" ht="18" customHeight="1" thickTop="1" x14ac:dyDescent="0.25">
      <c r="A45" s="421"/>
      <c r="B45" s="269">
        <v>16</v>
      </c>
      <c r="C45" s="424"/>
      <c r="D45" s="23" t="s">
        <v>251</v>
      </c>
      <c r="E45" s="22"/>
      <c r="F45" s="391" t="s">
        <v>265</v>
      </c>
      <c r="G45" s="391" t="s">
        <v>159</v>
      </c>
      <c r="H45" s="27"/>
      <c r="I45" s="268"/>
      <c r="J45" s="57" t="s">
        <v>218</v>
      </c>
      <c r="K45" s="60"/>
      <c r="L45" s="58"/>
      <c r="M45" s="81"/>
      <c r="N45" s="82"/>
      <c r="O45" s="31"/>
    </row>
    <row r="46" spans="1:15" ht="18" customHeight="1" x14ac:dyDescent="0.25">
      <c r="A46" s="421"/>
      <c r="B46" s="9">
        <v>23</v>
      </c>
      <c r="C46" s="424"/>
      <c r="D46" s="23" t="s">
        <v>253</v>
      </c>
      <c r="E46" s="22"/>
      <c r="F46" s="267" t="s">
        <v>106</v>
      </c>
      <c r="G46" s="267" t="s">
        <v>160</v>
      </c>
      <c r="H46" s="44"/>
      <c r="I46" s="59"/>
      <c r="J46" s="45"/>
      <c r="K46" s="60"/>
      <c r="L46" s="42"/>
      <c r="M46" s="81"/>
      <c r="N46" s="82"/>
      <c r="O46" s="31"/>
    </row>
    <row r="47" spans="1:15" ht="18" customHeight="1" thickBot="1" x14ac:dyDescent="0.3">
      <c r="A47" s="426"/>
      <c r="B47" s="28">
        <v>30</v>
      </c>
      <c r="C47" s="427"/>
      <c r="D47" s="48" t="s">
        <v>254</v>
      </c>
      <c r="E47" s="34"/>
      <c r="F47" s="390" t="s">
        <v>160</v>
      </c>
      <c r="G47" s="390" t="s">
        <v>265</v>
      </c>
      <c r="H47" s="68"/>
      <c r="I47" s="266" t="s">
        <v>172</v>
      </c>
      <c r="J47" s="266" t="s">
        <v>189</v>
      </c>
      <c r="K47" s="62"/>
      <c r="L47" s="63"/>
      <c r="M47" s="86"/>
      <c r="N47" s="87"/>
      <c r="O47" s="39"/>
    </row>
    <row r="48" spans="1:15" ht="18" customHeight="1" thickTop="1" x14ac:dyDescent="0.25">
      <c r="A48" s="420" t="s">
        <v>39</v>
      </c>
      <c r="B48" s="270">
        <v>6</v>
      </c>
      <c r="C48" s="423" t="s">
        <v>255</v>
      </c>
      <c r="D48" s="434" t="s">
        <v>28</v>
      </c>
      <c r="E48" s="435"/>
      <c r="F48" s="227"/>
      <c r="G48" s="392" t="s">
        <v>105</v>
      </c>
      <c r="H48" s="214"/>
      <c r="I48" s="64" t="s">
        <v>188</v>
      </c>
      <c r="J48" s="65"/>
      <c r="K48" s="32"/>
      <c r="L48" s="41" t="s">
        <v>206</v>
      </c>
      <c r="M48" s="83">
        <v>42680</v>
      </c>
      <c r="N48" s="84"/>
      <c r="O48" s="31">
        <v>42676</v>
      </c>
    </row>
    <row r="49" spans="1:15" ht="18" customHeight="1" x14ac:dyDescent="0.25">
      <c r="A49" s="421"/>
      <c r="B49" s="9">
        <v>13</v>
      </c>
      <c r="C49" s="424"/>
      <c r="D49" s="26" t="s">
        <v>256</v>
      </c>
      <c r="E49" s="385"/>
      <c r="F49" s="267" t="s">
        <v>159</v>
      </c>
      <c r="G49" s="392" t="s">
        <v>106</v>
      </c>
      <c r="H49" s="44" t="s">
        <v>217</v>
      </c>
      <c r="I49" s="30"/>
      <c r="J49" s="24"/>
      <c r="K49" s="66"/>
      <c r="L49" s="42"/>
      <c r="M49" s="81"/>
      <c r="N49" s="82">
        <v>42687</v>
      </c>
      <c r="O49" s="31"/>
    </row>
    <row r="50" spans="1:15" ht="18" customHeight="1" x14ac:dyDescent="0.25">
      <c r="A50" s="421"/>
      <c r="B50" s="9">
        <v>20</v>
      </c>
      <c r="C50" s="424"/>
      <c r="D50" s="67" t="s">
        <v>257</v>
      </c>
      <c r="E50" s="23"/>
      <c r="F50" s="267" t="s">
        <v>263</v>
      </c>
      <c r="G50" s="267" t="s">
        <v>262</v>
      </c>
      <c r="H50" s="27"/>
      <c r="I50" s="30"/>
      <c r="J50" s="24"/>
      <c r="K50" s="18"/>
      <c r="L50" s="18"/>
      <c r="M50" s="81"/>
      <c r="N50" s="82"/>
      <c r="O50" s="31"/>
    </row>
    <row r="51" spans="1:15" ht="18" customHeight="1" thickBot="1" x14ac:dyDescent="0.3">
      <c r="A51" s="426"/>
      <c r="B51" s="34">
        <v>27</v>
      </c>
      <c r="C51" s="427"/>
      <c r="D51" s="48" t="s">
        <v>258</v>
      </c>
      <c r="E51" s="23"/>
      <c r="F51" s="390" t="s">
        <v>160</v>
      </c>
      <c r="G51" s="393" t="s">
        <v>261</v>
      </c>
      <c r="H51" s="68"/>
      <c r="I51" s="35"/>
      <c r="J51" s="69"/>
      <c r="K51" s="70"/>
      <c r="L51" s="38"/>
      <c r="M51" s="88"/>
      <c r="N51" s="89"/>
      <c r="O51" s="39"/>
    </row>
    <row r="52" spans="1:15" ht="18" customHeight="1" thickTop="1" x14ac:dyDescent="0.25">
      <c r="A52" s="420" t="s">
        <v>41</v>
      </c>
      <c r="B52" s="28">
        <v>4</v>
      </c>
      <c r="C52" s="423" t="s">
        <v>259</v>
      </c>
      <c r="D52" s="444" t="s">
        <v>29</v>
      </c>
      <c r="E52" s="445"/>
      <c r="F52" s="233"/>
      <c r="G52" s="394" t="s">
        <v>263</v>
      </c>
      <c r="H52" s="214"/>
      <c r="I52" s="366"/>
      <c r="J52" s="72"/>
      <c r="K52" s="29"/>
      <c r="L52" s="29"/>
      <c r="M52" s="83">
        <v>42708</v>
      </c>
      <c r="N52" s="91"/>
      <c r="O52" s="31">
        <v>42711</v>
      </c>
    </row>
    <row r="53" spans="1:15" ht="18" customHeight="1" x14ac:dyDescent="0.25">
      <c r="A53" s="421"/>
      <c r="B53" s="9">
        <v>11</v>
      </c>
      <c r="C53" s="424"/>
      <c r="D53" s="22" t="s">
        <v>215</v>
      </c>
      <c r="E53" s="26"/>
      <c r="F53" s="267" t="s">
        <v>106</v>
      </c>
      <c r="G53" s="267" t="s">
        <v>264</v>
      </c>
      <c r="H53" s="216" t="s">
        <v>260</v>
      </c>
      <c r="I53" s="367" t="s">
        <v>172</v>
      </c>
      <c r="J53" s="367" t="s">
        <v>190</v>
      </c>
      <c r="K53" s="60"/>
      <c r="L53" s="18"/>
      <c r="M53" s="81"/>
      <c r="N53" s="82">
        <v>42715</v>
      </c>
      <c r="O53" s="31"/>
    </row>
    <row r="54" spans="1:15" ht="18" customHeight="1" x14ac:dyDescent="0.25">
      <c r="A54" s="421"/>
      <c r="B54" s="9">
        <v>18</v>
      </c>
      <c r="C54" s="424"/>
      <c r="D54" s="22" t="s">
        <v>215</v>
      </c>
      <c r="E54" s="26"/>
      <c r="F54" s="267" t="s">
        <v>106</v>
      </c>
      <c r="G54" s="267" t="s">
        <v>159</v>
      </c>
      <c r="H54" s="14"/>
      <c r="I54" s="367" t="s">
        <v>172</v>
      </c>
      <c r="J54" s="367" t="s">
        <v>191</v>
      </c>
      <c r="K54" s="365"/>
      <c r="L54" s="33"/>
      <c r="M54" s="81"/>
      <c r="N54" s="82"/>
      <c r="O54" s="31"/>
    </row>
    <row r="55" spans="1:15" ht="18" customHeight="1" thickBot="1" x14ac:dyDescent="0.3">
      <c r="A55" s="422"/>
      <c r="B55" s="271">
        <v>25</v>
      </c>
      <c r="C55" s="425"/>
      <c r="D55" s="429" t="s">
        <v>47</v>
      </c>
      <c r="E55" s="430"/>
      <c r="F55" s="430"/>
      <c r="G55" s="431"/>
      <c r="H55" s="15"/>
      <c r="I55" s="73"/>
      <c r="J55" s="74"/>
      <c r="K55" s="75"/>
      <c r="L55" s="76"/>
      <c r="M55" s="95"/>
      <c r="N55" s="96"/>
      <c r="O55" s="79"/>
    </row>
    <row r="56" spans="1:15" ht="18" customHeight="1" x14ac:dyDescent="0.25">
      <c r="A56" s="20" t="s">
        <v>269</v>
      </c>
      <c r="B56" s="272"/>
      <c r="C56" s="1"/>
      <c r="D56" s="1"/>
      <c r="E56" s="2"/>
      <c r="F56" s="1"/>
      <c r="G56" s="2"/>
      <c r="H56" s="2"/>
      <c r="I56" s="2"/>
      <c r="J56" s="2"/>
      <c r="K56" s="8"/>
      <c r="L56" s="8"/>
      <c r="M56" s="1"/>
      <c r="N56" s="2"/>
      <c r="O56" s="4"/>
    </row>
    <row r="57" spans="1:15" ht="18" customHeight="1" x14ac:dyDescent="0.25">
      <c r="A57" s="19" t="s">
        <v>270</v>
      </c>
      <c r="B57" s="273"/>
      <c r="C57" s="1"/>
      <c r="D57" s="1"/>
      <c r="E57" s="17"/>
      <c r="F57" s="1"/>
      <c r="G57" s="17"/>
      <c r="H57" s="1"/>
      <c r="I57" s="17"/>
      <c r="J57" s="1"/>
      <c r="K57" s="1"/>
      <c r="L57" s="1"/>
      <c r="M57" s="1"/>
      <c r="N57" s="1"/>
      <c r="O57" s="1"/>
    </row>
    <row r="58" spans="1:15" x14ac:dyDescent="0.25">
      <c r="A58" s="2"/>
      <c r="B58" s="272"/>
      <c r="C58" s="1"/>
      <c r="D58" s="1"/>
      <c r="E58" s="5"/>
      <c r="F58" s="1"/>
      <c r="G58" s="5"/>
      <c r="H58" s="2"/>
      <c r="I58" s="2"/>
      <c r="J58" s="2"/>
      <c r="K58" s="8"/>
      <c r="L58" s="8"/>
      <c r="M58" s="1"/>
      <c r="N58" s="2"/>
      <c r="O58" s="2"/>
    </row>
    <row r="60" spans="1:15" x14ac:dyDescent="0.25">
      <c r="A60" s="1"/>
      <c r="B60" s="273"/>
      <c r="C60" s="1"/>
      <c r="D60" s="1"/>
      <c r="E60" s="1"/>
      <c r="F60" s="17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273"/>
      <c r="C61" s="1"/>
      <c r="D61" s="1"/>
      <c r="E61" s="1"/>
      <c r="F61" s="17"/>
      <c r="G61" s="1"/>
      <c r="H61" s="1"/>
      <c r="I61" s="1"/>
      <c r="J61" s="1"/>
      <c r="K61" s="1"/>
      <c r="L61" s="1"/>
      <c r="M61" s="1"/>
      <c r="N61" s="1"/>
      <c r="O61" s="1"/>
    </row>
  </sheetData>
  <mergeCells count="49">
    <mergeCell ref="H38:I38"/>
    <mergeCell ref="D42:E42"/>
    <mergeCell ref="D55:G55"/>
    <mergeCell ref="D28:G28"/>
    <mergeCell ref="A35:A38"/>
    <mergeCell ref="C35:C38"/>
    <mergeCell ref="A52:A55"/>
    <mergeCell ref="C52:C55"/>
    <mergeCell ref="D52:E52"/>
    <mergeCell ref="D48:E48"/>
    <mergeCell ref="A39:A42"/>
    <mergeCell ref="C39:C42"/>
    <mergeCell ref="A43:A47"/>
    <mergeCell ref="C43:C47"/>
    <mergeCell ref="A48:A51"/>
    <mergeCell ref="C48:C51"/>
    <mergeCell ref="D39:G39"/>
    <mergeCell ref="M2:O2"/>
    <mergeCell ref="A9:A12"/>
    <mergeCell ref="C9:C12"/>
    <mergeCell ref="A30:A34"/>
    <mergeCell ref="C30:C34"/>
    <mergeCell ref="J21:K21"/>
    <mergeCell ref="A26:A29"/>
    <mergeCell ref="C26:C29"/>
    <mergeCell ref="A13:A16"/>
    <mergeCell ref="C13:C16"/>
    <mergeCell ref="D14:E14"/>
    <mergeCell ref="A17:A20"/>
    <mergeCell ref="C17:C20"/>
    <mergeCell ref="A21:A25"/>
    <mergeCell ref="C21:C25"/>
    <mergeCell ref="D25:G25"/>
    <mergeCell ref="D20:E20"/>
    <mergeCell ref="D15:E15"/>
    <mergeCell ref="A4:A8"/>
    <mergeCell ref="C4:C8"/>
    <mergeCell ref="A1:B1"/>
    <mergeCell ref="D1:O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L2:L3"/>
  </mergeCells>
  <printOptions horizontalCentered="1" verticalCentered="1"/>
  <pageMargins left="0" right="0" top="0" bottom="0" header="0" footer="0"/>
  <pageSetup scale="51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>West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Rasmussen, Michael S.</dc:creator>
  <cp:lastModifiedBy>DEREK AND SUSAN CRESTO</cp:lastModifiedBy>
  <cp:lastPrinted>2017-08-07T22:05:28Z</cp:lastPrinted>
  <dcterms:created xsi:type="dcterms:W3CDTF">2014-11-03T20:19:01Z</dcterms:created>
  <dcterms:modified xsi:type="dcterms:W3CDTF">2017-08-14T00:58:33Z</dcterms:modified>
</cp:coreProperties>
</file>